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-716727-001\組織$\OA-xc0068\がん医療支援センター\☆ガン診療連携拠点病院(23.4～）\★大阪市がん診療ネットワーク協議会関連\★対応状況調査（R5～）\R7年度調査\回答・HP掲載\令和７年度集計（ホームページ掲載用）\R7　HP掲載用\"/>
    </mc:Choice>
  </mc:AlternateContent>
  <xr:revisionPtr revIDLastSave="0" documentId="13_ncr:1_{E3649D83-22D4-4806-B145-A14CB2258D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6対応状況一覧 ★" sheetId="1" r:id="rId1"/>
  </sheets>
  <definedNames>
    <definedName name="_xlnm._FilterDatabase" localSheetId="0" hidden="1">'R6対応状況一覧 ★'!$D$2:$T$3</definedName>
    <definedName name="_xlnm.Print_Area" localSheetId="0">'R6対応状況一覧 ★'!$A$1:$T$25</definedName>
    <definedName name="_xlnm.Print_Titles" localSheetId="0">'R6対応状況一覧 ★'!$A:$A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<sst xmlns="http://schemas.openxmlformats.org/spreadsheetml/2006/main" count="316" uniqueCount="89">
  <si>
    <t>がん診療拠点病院の体制（大阪市二次医療圏）</t>
    <rPh sb="2" eb="4">
      <t>シンリョウ</t>
    </rPh>
    <rPh sb="4" eb="8">
      <t>キョテンビョウイン</t>
    </rPh>
    <rPh sb="9" eb="11">
      <t>タイセイ</t>
    </rPh>
    <phoneticPr fontId="4"/>
  </si>
  <si>
    <t>◆がん相談</t>
    <rPh sb="3" eb="5">
      <t>ソウダン</t>
    </rPh>
    <phoneticPr fontId="4"/>
  </si>
  <si>
    <t>◆臨床試験・治験情報</t>
    <rPh sb="1" eb="5">
      <t>リンショウシケン</t>
    </rPh>
    <rPh sb="6" eb="10">
      <t>チケンジョウホウ</t>
    </rPh>
    <phoneticPr fontId="4"/>
  </si>
  <si>
    <t>◆放射線治療</t>
    <phoneticPr fontId="4"/>
  </si>
  <si>
    <t>◆がんゲノム医療</t>
    <phoneticPr fontId="4"/>
  </si>
  <si>
    <t>◆緩和ケア</t>
    <rPh sb="1" eb="3">
      <t>カンワ</t>
    </rPh>
    <phoneticPr fontId="2"/>
  </si>
  <si>
    <t>がん相談支援センター
電話番号</t>
    <rPh sb="2" eb="4">
      <t>ソウダン</t>
    </rPh>
    <rPh sb="4" eb="6">
      <t>シエン</t>
    </rPh>
    <rPh sb="11" eb="13">
      <t>デンワ</t>
    </rPh>
    <rPh sb="13" eb="15">
      <t>バンゴウ</t>
    </rPh>
    <phoneticPr fontId="4"/>
  </si>
  <si>
    <t>◆臨床試験・治験情報
問合せ電話番号</t>
    <rPh sb="11" eb="13">
      <t>トイアワ</t>
    </rPh>
    <rPh sb="14" eb="16">
      <t>デンワ</t>
    </rPh>
    <rPh sb="16" eb="18">
      <t>バンゴウ</t>
    </rPh>
    <phoneticPr fontId="4"/>
  </si>
  <si>
    <t>対外照射</t>
    <rPh sb="0" eb="4">
      <t>タイガイショウシャ</t>
    </rPh>
    <phoneticPr fontId="4"/>
  </si>
  <si>
    <t>密封小線源
治療</t>
    <rPh sb="0" eb="2">
      <t>ミップウ</t>
    </rPh>
    <rPh sb="2" eb="5">
      <t>ショウセンゲン</t>
    </rPh>
    <rPh sb="6" eb="8">
      <t>チリョウ</t>
    </rPh>
    <phoneticPr fontId="4"/>
  </si>
  <si>
    <t>核医学治療</t>
    <rPh sb="0" eb="1">
      <t>カク</t>
    </rPh>
    <rPh sb="1" eb="3">
      <t>イガク</t>
    </rPh>
    <rPh sb="3" eb="5">
      <t>チリョウ</t>
    </rPh>
    <phoneticPr fontId="11"/>
  </si>
  <si>
    <t>がんゲノム医療</t>
    <phoneticPr fontId="11"/>
  </si>
  <si>
    <t>難治性疼痛に対する
神経ブロック等</t>
    <phoneticPr fontId="4"/>
  </si>
  <si>
    <t>緩和的放射線治療</t>
    <phoneticPr fontId="4"/>
  </si>
  <si>
    <t>院内がん登録数</t>
    <phoneticPr fontId="11"/>
  </si>
  <si>
    <t>悪性腫瘍の
手術件数</t>
    <phoneticPr fontId="11"/>
  </si>
  <si>
    <t>がんに係る薬物
療法のべ患者数</t>
    <phoneticPr fontId="11"/>
  </si>
  <si>
    <t>放射線治療
のべ患者数</t>
    <phoneticPr fontId="11"/>
  </si>
  <si>
    <t xml:space="preserve"> 緩和ケアチームの
 新規介入患者数</t>
    <phoneticPr fontId="4"/>
  </si>
  <si>
    <t>がん相談
のべ件数</t>
    <phoneticPr fontId="4"/>
  </si>
  <si>
    <t>定位照射
（脳）</t>
    <phoneticPr fontId="2"/>
  </si>
  <si>
    <t>定位照射
（体幹部）</t>
    <phoneticPr fontId="2"/>
  </si>
  <si>
    <t>強度変調
放射線治療（IMRT）</t>
    <phoneticPr fontId="2"/>
  </si>
  <si>
    <t>粒子線治療
（重粒子線、
陽子線治療）</t>
    <rPh sb="0" eb="3">
      <t>リュウシセン</t>
    </rPh>
    <rPh sb="3" eb="5">
      <t>チリョウ</t>
    </rPh>
    <rPh sb="7" eb="11">
      <t>ジュウリュウシセン</t>
    </rPh>
    <rPh sb="13" eb="16">
      <t>ヨウシセン</t>
    </rPh>
    <rPh sb="16" eb="18">
      <t>チリョウ</t>
    </rPh>
    <phoneticPr fontId="11"/>
  </si>
  <si>
    <t>　○自施設で実施
　△連携する医療機関
　　 へ紹介</t>
    <rPh sb="2" eb="5">
      <t>ジシセツ</t>
    </rPh>
    <rPh sb="6" eb="8">
      <t>ジッシ</t>
    </rPh>
    <rPh sb="11" eb="13">
      <t>レンケイ</t>
    </rPh>
    <rPh sb="15" eb="19">
      <t>イリョウキカン</t>
    </rPh>
    <rPh sb="24" eb="26">
      <t>ショウカイ</t>
    </rPh>
    <phoneticPr fontId="11"/>
  </si>
  <si>
    <t>　○自施設で実施
　△連携する医療機関
　   へ紹介</t>
    <rPh sb="2" eb="5">
      <t>ジシセツ</t>
    </rPh>
    <rPh sb="6" eb="8">
      <t>ジッシ</t>
    </rPh>
    <rPh sb="11" eb="13">
      <t>レンケイ</t>
    </rPh>
    <rPh sb="15" eb="19">
      <t>イリョウキカン</t>
    </rPh>
    <rPh sb="25" eb="27">
      <t>ショウカイ</t>
    </rPh>
    <phoneticPr fontId="11"/>
  </si>
  <si>
    <t>　○自施設で実施
　△連携する医療機関
 　  へ紹介</t>
    <rPh sb="2" eb="5">
      <t>ジシセツ</t>
    </rPh>
    <rPh sb="6" eb="8">
      <t>ジッシ</t>
    </rPh>
    <rPh sb="11" eb="13">
      <t>レンケイ</t>
    </rPh>
    <rPh sb="15" eb="19">
      <t>イリョウキカン</t>
    </rPh>
    <rPh sb="25" eb="27">
      <t>ショウカイ</t>
    </rPh>
    <phoneticPr fontId="11"/>
  </si>
  <si>
    <t xml:space="preserve">  うち、
  外来化学療法
  のべ患者数</t>
    <rPh sb="8" eb="10">
      <t>ガイライ</t>
    </rPh>
    <rPh sb="10" eb="12">
      <t>カガク</t>
    </rPh>
    <rPh sb="12" eb="14">
      <t>リョウホウ</t>
    </rPh>
    <rPh sb="19" eb="21">
      <t>カンジャ</t>
    </rPh>
    <rPh sb="21" eb="22">
      <t>スウ</t>
    </rPh>
    <phoneticPr fontId="11"/>
  </si>
  <si>
    <t>大阪市立総合医療センター</t>
    <rPh sb="0" eb="8">
      <t>オオサカシリツソウゴウイリョウ</t>
    </rPh>
    <phoneticPr fontId="1"/>
  </si>
  <si>
    <t>06-6929-3632</t>
    <phoneticPr fontId="2"/>
  </si>
  <si>
    <t>○</t>
  </si>
  <si>
    <t>○</t>
    <phoneticPr fontId="2"/>
  </si>
  <si>
    <t>△</t>
  </si>
  <si>
    <t>大阪公立大学医学部附属病院</t>
  </si>
  <si>
    <t>06-6645-2725</t>
  </si>
  <si>
    <t>06-6645-3447</t>
  </si>
  <si>
    <t>大阪医療センター</t>
    <rPh sb="0" eb="4">
      <t>オオサカイリョウ</t>
    </rPh>
    <phoneticPr fontId="1"/>
  </si>
  <si>
    <t>△</t>
    <phoneticPr fontId="2"/>
  </si>
  <si>
    <t>大阪急性期・総合医療センター</t>
    <rPh sb="0" eb="2">
      <t>オオサカ</t>
    </rPh>
    <rPh sb="2" eb="5">
      <t>キュウセイキ</t>
    </rPh>
    <rPh sb="6" eb="10">
      <t>ソウゴウイリョウ</t>
    </rPh>
    <phoneticPr fontId="15"/>
  </si>
  <si>
    <t>06-6692-2800</t>
  </si>
  <si>
    <t>大阪赤十字病院</t>
    <rPh sb="0" eb="7">
      <t>オオサカセキジュウジビョウイン</t>
    </rPh>
    <phoneticPr fontId="1"/>
  </si>
  <si>
    <t>06-6774-5152</t>
  </si>
  <si>
    <t>大阪市立十三市民病院</t>
    <rPh sb="0" eb="10">
      <t>オオサカシリツジュウソウシミンビョウイン</t>
    </rPh>
    <phoneticPr fontId="1"/>
  </si>
  <si>
    <t>06-6150-8000</t>
  </si>
  <si>
    <t>大阪府済生会中津病院</t>
    <rPh sb="0" eb="3">
      <t>オオサカフ</t>
    </rPh>
    <rPh sb="3" eb="6">
      <t>サイセイカイ</t>
    </rPh>
    <rPh sb="6" eb="10">
      <t>ナカツビョウイン</t>
    </rPh>
    <phoneticPr fontId="1"/>
  </si>
  <si>
    <t>―</t>
    <phoneticPr fontId="2"/>
  </si>
  <si>
    <t>06-6131-2555</t>
    <phoneticPr fontId="2"/>
  </si>
  <si>
    <t>淀川キリスト教病院</t>
    <rPh sb="0" eb="1">
      <t>ヨド</t>
    </rPh>
    <rPh sb="1" eb="2">
      <t>ガワ</t>
    </rPh>
    <rPh sb="6" eb="9">
      <t>キョウビョウイン</t>
    </rPh>
    <phoneticPr fontId="1"/>
  </si>
  <si>
    <t>06-6441-5451</t>
  </si>
  <si>
    <t>日本生命病院</t>
    <rPh sb="0" eb="6">
      <t>ニホンセイメイビョウイン</t>
    </rPh>
    <phoneticPr fontId="1"/>
  </si>
  <si>
    <t>06-6443-3446</t>
  </si>
  <si>
    <t>関西電力病院</t>
    <phoneticPr fontId="2"/>
  </si>
  <si>
    <t>06-6458-5821</t>
  </si>
  <si>
    <t>06-6458-5333</t>
  </si>
  <si>
    <t>06-6471-9541</t>
    <phoneticPr fontId="2"/>
  </si>
  <si>
    <t>多根総合病院</t>
    <rPh sb="0" eb="6">
      <t>タネソウゴウビョウイン</t>
    </rPh>
    <phoneticPr fontId="1"/>
  </si>
  <si>
    <t>06-6581-1071</t>
    <phoneticPr fontId="2"/>
  </si>
  <si>
    <t>大阪けいさつ病院</t>
    <rPh sb="0" eb="2">
      <t>オオサカ</t>
    </rPh>
    <rPh sb="6" eb="8">
      <t>ビョウイン</t>
    </rPh>
    <phoneticPr fontId="1"/>
  </si>
  <si>
    <t>06-6771-6051</t>
  </si>
  <si>
    <t>大阪府済生会野江病院</t>
    <rPh sb="0" eb="10">
      <t>オオサカフサイセイカイノエビョウイン</t>
    </rPh>
    <phoneticPr fontId="15"/>
  </si>
  <si>
    <t>06-7635-3701</t>
    <phoneticPr fontId="2"/>
  </si>
  <si>
    <t>06-6941-0484</t>
    <phoneticPr fontId="2"/>
  </si>
  <si>
    <t>大阪鉄道病院</t>
    <rPh sb="0" eb="6">
      <t>オオサカ</t>
    </rPh>
    <phoneticPr fontId="1"/>
  </si>
  <si>
    <t>06-6628-2221</t>
  </si>
  <si>
    <t>06-6606-0010</t>
    <phoneticPr fontId="2"/>
  </si>
  <si>
    <t>06-6685-0221</t>
    <phoneticPr fontId="1"/>
  </si>
  <si>
    <t>06-6443-1261</t>
    <phoneticPr fontId="1"/>
  </si>
  <si>
    <t>大阪国際がんセンター</t>
    <rPh sb="0" eb="4">
      <t>オオサカコクサイ</t>
    </rPh>
    <phoneticPr fontId="1"/>
  </si>
  <si>
    <t>06-6945-1181</t>
    <phoneticPr fontId="2"/>
  </si>
  <si>
    <t>06-6131-2839</t>
    <phoneticPr fontId="2"/>
  </si>
  <si>
    <t>06-7635-3701</t>
  </si>
  <si>
    <t>06-6692-1201</t>
    <phoneticPr fontId="2"/>
  </si>
  <si>
    <r>
      <rPr>
        <b/>
        <sz val="14"/>
        <color rgb="FFFF0000"/>
        <rFont val="ＭＳ Ｐゴシック"/>
        <family val="3"/>
        <charset val="128"/>
      </rPr>
      <t>　次の内容は、施設ごとの調査表をご確認ください。</t>
    </r>
    <r>
      <rPr>
        <b/>
        <sz val="14"/>
        <rFont val="ＭＳ Ｐゴシック"/>
        <family val="3"/>
        <charset val="128"/>
      </rPr>
      <t xml:space="preserve">
　　◆専門とするがんの診療状況：別紙1
　　◆患者の状況に合わせた診療、患者支援：別紙2
　　　・小児・AYA世代がんの診療、患者支援
　　◆各項目のホームページの見出し、URL</t>
    </r>
    <rPh sb="1" eb="2">
      <t>ツギ</t>
    </rPh>
    <rPh sb="3" eb="5">
      <t>ナイヨウ</t>
    </rPh>
    <rPh sb="7" eb="9">
      <t>シセツ</t>
    </rPh>
    <rPh sb="12" eb="14">
      <t>チョウサ</t>
    </rPh>
    <rPh sb="14" eb="15">
      <t>ヒョウ</t>
    </rPh>
    <rPh sb="17" eb="19">
      <t>カクニン</t>
    </rPh>
    <rPh sb="66" eb="68">
      <t>ベッシ</t>
    </rPh>
    <rPh sb="96" eb="99">
      <t>カクコウモク</t>
    </rPh>
    <rPh sb="107" eb="109">
      <t>ミダ</t>
    </rPh>
    <phoneticPr fontId="2"/>
  </si>
  <si>
    <t>06-6942-1331</t>
  </si>
  <si>
    <t>06-6942-1331</t>
    <phoneticPr fontId="2"/>
  </si>
  <si>
    <t>〇</t>
  </si>
  <si>
    <t>固定電話から 0120-364-489
／携帯電話から 0570-003-489</t>
    <rPh sb="0" eb="4">
      <t>コテイデンワ</t>
    </rPh>
    <rPh sb="21" eb="25">
      <t>ケイタイデンワ</t>
    </rPh>
    <phoneticPr fontId="1"/>
  </si>
  <si>
    <t>住友病院</t>
    <rPh sb="0" eb="2">
      <t>スミトモ</t>
    </rPh>
    <rPh sb="2" eb="4">
      <t>ビョウイン</t>
    </rPh>
    <phoneticPr fontId="15"/>
  </si>
  <si>
    <t>医学研究所 北野病院</t>
    <rPh sb="0" eb="2">
      <t>イガク</t>
    </rPh>
    <rPh sb="2" eb="5">
      <t>ケンキュウショ</t>
    </rPh>
    <phoneticPr fontId="1"/>
  </si>
  <si>
    <t>06-6372-0333（内線 3215)</t>
    <phoneticPr fontId="2"/>
  </si>
  <si>
    <t>JCHO大阪病院</t>
    <rPh sb="4" eb="8">
      <t>オオサカビョウイン</t>
    </rPh>
    <phoneticPr fontId="1"/>
  </si>
  <si>
    <t>千船病院</t>
    <rPh sb="0" eb="2">
      <t>チブネ</t>
    </rPh>
    <rPh sb="2" eb="4">
      <t>ビョウイン</t>
    </rPh>
    <phoneticPr fontId="1"/>
  </si>
  <si>
    <t>大手前病院</t>
    <rPh sb="0" eb="3">
      <t>オオテマエ</t>
    </rPh>
    <rPh sb="3" eb="5">
      <t>ビョウイン</t>
    </rPh>
    <phoneticPr fontId="1"/>
  </si>
  <si>
    <t>東住吉森本病院</t>
    <rPh sb="0" eb="7">
      <t>ヒガシスミヨシモリモトビョウイン</t>
    </rPh>
    <phoneticPr fontId="15"/>
  </si>
  <si>
    <t>南大阪病院</t>
    <rPh sb="0" eb="1">
      <t>ミナミ</t>
    </rPh>
    <rPh sb="1" eb="3">
      <t>オオサカ</t>
    </rPh>
    <phoneticPr fontId="15"/>
  </si>
  <si>
    <t>06-6941-0484(内線 8027)</t>
    <phoneticPr fontId="2"/>
  </si>
  <si>
    <t>　       臨床試験 06-6774-5111
　　　　　　　　      (内線 2105/2106）
　       治験情報 06-6774-5154</t>
    <phoneticPr fontId="2"/>
  </si>
  <si>
    <t>×</t>
  </si>
  <si>
    <t>◆その他　実績(令和6年1月1日～12月31日）</t>
    <rPh sb="3" eb="4">
      <t>タ</t>
    </rPh>
    <rPh sb="5" eb="7">
      <t>ジッセキ</t>
    </rPh>
    <rPh sb="8" eb="10">
      <t>レイワ</t>
    </rPh>
    <rPh sb="11" eb="12">
      <t>ネン</t>
    </rPh>
    <rPh sb="13" eb="14">
      <t>ガツ</t>
    </rPh>
    <rPh sb="15" eb="16">
      <t>ニチ</t>
    </rPh>
    <rPh sb="19" eb="20">
      <t>ガツ</t>
    </rPh>
    <rPh sb="22" eb="23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</si>
</sst>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name val="HGS創英角ｺﾞｼｯｸUB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6">
    <xf numFmtId="0" fontId="0" fillId="0" borderId="0" xfId="0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13" fillId="0" borderId="3" xfId="1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14" fillId="3" borderId="5" xfId="1" applyFont="1" applyFill="1" applyBorder="1" applyAlignment="1" applyProtection="1">
      <alignment horizontal="left" vertical="center" wrapText="1"/>
    </xf>
    <xf numFmtId="0" fontId="9" fillId="2" borderId="0" xfId="0" applyFont="1" applyFill="1">
      <alignment vertical="center"/>
    </xf>
    <xf numFmtId="0" fontId="9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177" fontId="16" fillId="2" borderId="1" xfId="0" applyNumberFormat="1" applyFont="1" applyFill="1" applyBorder="1" applyAlignment="1" applyProtection="1">
      <alignment horizontal="center" vertical="center"/>
      <protection locked="0"/>
    </xf>
    <xf numFmtId="177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"/>
  <sheetViews>
    <sheetView tabSelected="1" view="pageBreakPreview" zoomScaleNormal="85" zoomScaleSheetLayoutView="100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P4" sqref="P4"/>
    </sheetView>
  </sheetViews>
  <sheetFormatPr defaultColWidth="22.09765625" defaultRowHeight="19.2" x14ac:dyDescent="0.45"/>
  <cols>
    <col min="1" max="1" width="67.3984375" style="5" customWidth="1"/>
    <col min="2" max="2" width="42.3984375" style="9" customWidth="1"/>
    <col min="3" max="3" width="42.3984375" style="10" customWidth="1"/>
    <col min="4" max="10" width="16" style="11" customWidth="1"/>
    <col min="11" max="13" width="21.69921875" style="11" customWidth="1"/>
    <col min="14" max="20" width="19.19921875" style="5" customWidth="1"/>
    <col min="21" max="16384" width="22.09765625" style="5"/>
  </cols>
  <sheetData>
    <row r="1" spans="1:20" s="3" customFormat="1" ht="41.25" customHeight="1" thickBot="1" x14ac:dyDescent="0.5">
      <c r="A1" s="12" t="s">
        <v>0</v>
      </c>
      <c r="B1" s="1" t="s">
        <v>1</v>
      </c>
      <c r="C1" s="1" t="s">
        <v>2</v>
      </c>
      <c r="D1" s="32" t="s">
        <v>3</v>
      </c>
      <c r="E1" s="32"/>
      <c r="F1" s="32"/>
      <c r="G1" s="32"/>
      <c r="H1" s="32"/>
      <c r="I1" s="32"/>
      <c r="J1" s="32"/>
      <c r="K1" s="33" t="s">
        <v>5</v>
      </c>
      <c r="L1" s="33"/>
      <c r="M1" s="2" t="s">
        <v>4</v>
      </c>
      <c r="N1" s="33" t="s">
        <v>88</v>
      </c>
      <c r="O1" s="33"/>
      <c r="P1" s="33"/>
      <c r="Q1" s="33"/>
      <c r="R1" s="33"/>
      <c r="S1" s="33"/>
      <c r="T1" s="33"/>
    </row>
    <row r="2" spans="1:20" ht="66.75" customHeight="1" x14ac:dyDescent="0.45">
      <c r="A2" s="34" t="s">
        <v>72</v>
      </c>
      <c r="B2" s="36" t="s">
        <v>6</v>
      </c>
      <c r="C2" s="38" t="s">
        <v>7</v>
      </c>
      <c r="D2" s="39" t="s">
        <v>8</v>
      </c>
      <c r="E2" s="27"/>
      <c r="F2" s="27"/>
      <c r="G2" s="27"/>
      <c r="H2" s="27"/>
      <c r="I2" s="39" t="s">
        <v>9</v>
      </c>
      <c r="J2" s="39" t="s">
        <v>10</v>
      </c>
      <c r="K2" s="28" t="s">
        <v>12</v>
      </c>
      <c r="L2" s="4" t="s">
        <v>13</v>
      </c>
      <c r="M2" s="4" t="s">
        <v>11</v>
      </c>
      <c r="N2" s="41" t="s">
        <v>14</v>
      </c>
      <c r="O2" s="41" t="s">
        <v>15</v>
      </c>
      <c r="P2" s="43" t="s">
        <v>16</v>
      </c>
      <c r="Q2" s="29"/>
      <c r="R2" s="41" t="s">
        <v>17</v>
      </c>
      <c r="S2" s="44" t="s">
        <v>18</v>
      </c>
      <c r="T2" s="41" t="s">
        <v>19</v>
      </c>
    </row>
    <row r="3" spans="1:20" ht="66.75" customHeight="1" thickBot="1" x14ac:dyDescent="0.5">
      <c r="A3" s="35"/>
      <c r="B3" s="37"/>
      <c r="C3" s="37"/>
      <c r="D3" s="40"/>
      <c r="E3" s="30" t="s">
        <v>20</v>
      </c>
      <c r="F3" s="30" t="s">
        <v>21</v>
      </c>
      <c r="G3" s="30" t="s">
        <v>22</v>
      </c>
      <c r="H3" s="30" t="s">
        <v>23</v>
      </c>
      <c r="I3" s="40"/>
      <c r="J3" s="40"/>
      <c r="K3" s="6" t="s">
        <v>25</v>
      </c>
      <c r="L3" s="6" t="s">
        <v>26</v>
      </c>
      <c r="M3" s="6" t="s">
        <v>24</v>
      </c>
      <c r="N3" s="42"/>
      <c r="O3" s="42"/>
      <c r="P3" s="42"/>
      <c r="Q3" s="31" t="s">
        <v>27</v>
      </c>
      <c r="R3" s="42"/>
      <c r="S3" s="45"/>
      <c r="T3" s="42"/>
    </row>
    <row r="4" spans="1:20" s="7" customFormat="1" ht="45" customHeight="1" thickBot="1" x14ac:dyDescent="0.5">
      <c r="A4" s="15" t="s">
        <v>67</v>
      </c>
      <c r="B4" s="16" t="s">
        <v>68</v>
      </c>
      <c r="C4" s="16" t="s">
        <v>68</v>
      </c>
      <c r="D4" s="17" t="s">
        <v>75</v>
      </c>
      <c r="E4" s="17" t="s">
        <v>75</v>
      </c>
      <c r="F4" s="17" t="s">
        <v>75</v>
      </c>
      <c r="G4" s="17" t="s">
        <v>75</v>
      </c>
      <c r="H4" s="17" t="s">
        <v>87</v>
      </c>
      <c r="I4" s="17" t="s">
        <v>75</v>
      </c>
      <c r="J4" s="17" t="s">
        <v>75</v>
      </c>
      <c r="K4" s="16" t="s">
        <v>30</v>
      </c>
      <c r="L4" s="16" t="s">
        <v>30</v>
      </c>
      <c r="M4" s="16" t="s">
        <v>31</v>
      </c>
      <c r="N4" s="13">
        <v>4717</v>
      </c>
      <c r="O4" s="13">
        <v>4461</v>
      </c>
      <c r="P4" s="13">
        <v>8997</v>
      </c>
      <c r="Q4" s="13">
        <v>4704</v>
      </c>
      <c r="R4" s="13">
        <v>2140</v>
      </c>
      <c r="S4" s="13">
        <v>337</v>
      </c>
      <c r="T4" s="13">
        <v>12168</v>
      </c>
    </row>
    <row r="5" spans="1:20" s="8" customFormat="1" ht="45" customHeight="1" thickBot="1" x14ac:dyDescent="0.5">
      <c r="A5" s="18" t="s">
        <v>28</v>
      </c>
      <c r="B5" s="19" t="s">
        <v>29</v>
      </c>
      <c r="C5" s="19" t="s">
        <v>29</v>
      </c>
      <c r="D5" s="20" t="s">
        <v>75</v>
      </c>
      <c r="E5" s="20" t="s">
        <v>75</v>
      </c>
      <c r="F5" s="20" t="s">
        <v>75</v>
      </c>
      <c r="G5" s="20" t="s">
        <v>75</v>
      </c>
      <c r="H5" s="20" t="s">
        <v>87</v>
      </c>
      <c r="I5" s="20" t="s">
        <v>75</v>
      </c>
      <c r="J5" s="20" t="s">
        <v>75</v>
      </c>
      <c r="K5" s="19" t="s">
        <v>32</v>
      </c>
      <c r="L5" s="19" t="s">
        <v>30</v>
      </c>
      <c r="M5" s="19" t="s">
        <v>31</v>
      </c>
      <c r="N5" s="14">
        <v>2444</v>
      </c>
      <c r="O5" s="14">
        <v>1349</v>
      </c>
      <c r="P5" s="14">
        <v>3810</v>
      </c>
      <c r="Q5" s="14">
        <v>2407</v>
      </c>
      <c r="R5" s="14">
        <v>877</v>
      </c>
      <c r="S5" s="14">
        <v>955</v>
      </c>
      <c r="T5" s="14">
        <v>1541</v>
      </c>
    </row>
    <row r="6" spans="1:20" s="7" customFormat="1" ht="45" customHeight="1" thickBot="1" x14ac:dyDescent="0.5">
      <c r="A6" s="21" t="s">
        <v>33</v>
      </c>
      <c r="B6" s="16" t="s">
        <v>34</v>
      </c>
      <c r="C6" s="16" t="s">
        <v>35</v>
      </c>
      <c r="D6" s="17" t="s">
        <v>75</v>
      </c>
      <c r="E6" s="17" t="s">
        <v>75</v>
      </c>
      <c r="F6" s="17" t="s">
        <v>75</v>
      </c>
      <c r="G6" s="17" t="s">
        <v>75</v>
      </c>
      <c r="H6" s="17" t="s">
        <v>87</v>
      </c>
      <c r="I6" s="17" t="s">
        <v>75</v>
      </c>
      <c r="J6" s="17" t="s">
        <v>75</v>
      </c>
      <c r="K6" s="16" t="s">
        <v>31</v>
      </c>
      <c r="L6" s="16" t="s">
        <v>31</v>
      </c>
      <c r="M6" s="16" t="s">
        <v>31</v>
      </c>
      <c r="N6" s="13">
        <v>3017</v>
      </c>
      <c r="O6" s="13">
        <v>2360</v>
      </c>
      <c r="P6" s="13">
        <v>4218</v>
      </c>
      <c r="Q6" s="13">
        <v>2887</v>
      </c>
      <c r="R6" s="13">
        <v>1034</v>
      </c>
      <c r="S6" s="13">
        <v>285</v>
      </c>
      <c r="T6" s="13">
        <v>1089</v>
      </c>
    </row>
    <row r="7" spans="1:20" s="8" customFormat="1" ht="45" customHeight="1" thickBot="1" x14ac:dyDescent="0.5">
      <c r="A7" s="22" t="s">
        <v>36</v>
      </c>
      <c r="B7" s="19" t="s">
        <v>74</v>
      </c>
      <c r="C7" s="19" t="s">
        <v>73</v>
      </c>
      <c r="D7" s="20" t="s">
        <v>75</v>
      </c>
      <c r="E7" s="20" t="s">
        <v>75</v>
      </c>
      <c r="F7" s="20" t="s">
        <v>75</v>
      </c>
      <c r="G7" s="20" t="s">
        <v>75</v>
      </c>
      <c r="H7" s="20" t="s">
        <v>87</v>
      </c>
      <c r="I7" s="20" t="s">
        <v>75</v>
      </c>
      <c r="J7" s="20" t="s">
        <v>75</v>
      </c>
      <c r="K7" s="19" t="s">
        <v>37</v>
      </c>
      <c r="L7" s="19" t="s">
        <v>31</v>
      </c>
      <c r="M7" s="19" t="s">
        <v>31</v>
      </c>
      <c r="N7" s="14">
        <v>1296</v>
      </c>
      <c r="O7" s="14">
        <v>1024</v>
      </c>
      <c r="P7" s="14">
        <v>2007</v>
      </c>
      <c r="Q7" s="14">
        <v>1353</v>
      </c>
      <c r="R7" s="14">
        <v>334</v>
      </c>
      <c r="S7" s="14">
        <v>292</v>
      </c>
      <c r="T7" s="14">
        <v>2987</v>
      </c>
    </row>
    <row r="8" spans="1:20" s="7" customFormat="1" ht="45" customHeight="1" thickBot="1" x14ac:dyDescent="0.5">
      <c r="A8" s="21" t="s">
        <v>38</v>
      </c>
      <c r="B8" s="16" t="s">
        <v>39</v>
      </c>
      <c r="C8" s="23" t="s">
        <v>71</v>
      </c>
      <c r="D8" s="17" t="s">
        <v>75</v>
      </c>
      <c r="E8" s="17" t="s">
        <v>75</v>
      </c>
      <c r="F8" s="17" t="s">
        <v>75</v>
      </c>
      <c r="G8" s="17" t="s">
        <v>75</v>
      </c>
      <c r="H8" s="17" t="s">
        <v>87</v>
      </c>
      <c r="I8" s="17" t="s">
        <v>75</v>
      </c>
      <c r="J8" s="17" t="s">
        <v>75</v>
      </c>
      <c r="K8" s="16" t="s">
        <v>32</v>
      </c>
      <c r="L8" s="16" t="s">
        <v>30</v>
      </c>
      <c r="M8" s="16" t="s">
        <v>30</v>
      </c>
      <c r="N8" s="13">
        <v>2363</v>
      </c>
      <c r="O8" s="13">
        <v>1561</v>
      </c>
      <c r="P8" s="13">
        <v>2507</v>
      </c>
      <c r="Q8" s="13">
        <v>2097</v>
      </c>
      <c r="R8" s="13">
        <v>500</v>
      </c>
      <c r="S8" s="13">
        <v>222</v>
      </c>
      <c r="T8" s="13">
        <v>423</v>
      </c>
    </row>
    <row r="9" spans="1:20" s="8" customFormat="1" ht="49.2" thickBot="1" x14ac:dyDescent="0.5">
      <c r="A9" s="22" t="s">
        <v>40</v>
      </c>
      <c r="B9" s="19" t="s">
        <v>41</v>
      </c>
      <c r="C9" s="24" t="s">
        <v>86</v>
      </c>
      <c r="D9" s="20" t="s">
        <v>75</v>
      </c>
      <c r="E9" s="20" t="s">
        <v>87</v>
      </c>
      <c r="F9" s="20" t="s">
        <v>75</v>
      </c>
      <c r="G9" s="20" t="s">
        <v>75</v>
      </c>
      <c r="H9" s="20" t="s">
        <v>87</v>
      </c>
      <c r="I9" s="20" t="s">
        <v>87</v>
      </c>
      <c r="J9" s="20" t="s">
        <v>75</v>
      </c>
      <c r="K9" s="19" t="s">
        <v>32</v>
      </c>
      <c r="L9" s="19" t="s">
        <v>30</v>
      </c>
      <c r="M9" s="19" t="s">
        <v>30</v>
      </c>
      <c r="N9" s="14">
        <v>2415</v>
      </c>
      <c r="O9" s="14">
        <v>1858</v>
      </c>
      <c r="P9" s="14">
        <v>3374</v>
      </c>
      <c r="Q9" s="14">
        <v>2194</v>
      </c>
      <c r="R9" s="14">
        <v>618</v>
      </c>
      <c r="S9" s="14">
        <v>331</v>
      </c>
      <c r="T9" s="14">
        <v>4196</v>
      </c>
    </row>
    <row r="10" spans="1:20" s="7" customFormat="1" ht="45" customHeight="1" thickBot="1" x14ac:dyDescent="0.5">
      <c r="A10" s="21" t="s">
        <v>42</v>
      </c>
      <c r="B10" s="16" t="s">
        <v>43</v>
      </c>
      <c r="C10" s="16" t="s">
        <v>43</v>
      </c>
      <c r="D10" s="17" t="s">
        <v>87</v>
      </c>
      <c r="E10" s="17" t="s">
        <v>87</v>
      </c>
      <c r="F10" s="17" t="s">
        <v>87</v>
      </c>
      <c r="G10" s="17" t="s">
        <v>87</v>
      </c>
      <c r="H10" s="17" t="s">
        <v>87</v>
      </c>
      <c r="I10" s="17" t="s">
        <v>87</v>
      </c>
      <c r="J10" s="17" t="s">
        <v>87</v>
      </c>
      <c r="K10" s="16" t="s">
        <v>32</v>
      </c>
      <c r="L10" s="16" t="s">
        <v>32</v>
      </c>
      <c r="M10" s="16" t="s">
        <v>32</v>
      </c>
      <c r="N10" s="13">
        <v>215</v>
      </c>
      <c r="O10" s="13">
        <v>188</v>
      </c>
      <c r="P10" s="13">
        <v>542</v>
      </c>
      <c r="Q10" s="13">
        <v>349</v>
      </c>
      <c r="R10" s="13">
        <v>0</v>
      </c>
      <c r="S10" s="13">
        <v>48</v>
      </c>
      <c r="T10" s="13">
        <v>92</v>
      </c>
    </row>
    <row r="11" spans="1:20" s="8" customFormat="1" ht="45" customHeight="1" thickBot="1" x14ac:dyDescent="0.5">
      <c r="A11" s="18" t="s">
        <v>77</v>
      </c>
      <c r="B11" s="19" t="s">
        <v>66</v>
      </c>
      <c r="C11" s="19" t="s">
        <v>66</v>
      </c>
      <c r="D11" s="20" t="s">
        <v>75</v>
      </c>
      <c r="E11" s="20" t="s">
        <v>75</v>
      </c>
      <c r="F11" s="20" t="s">
        <v>87</v>
      </c>
      <c r="G11" s="20" t="s">
        <v>75</v>
      </c>
      <c r="H11" s="20" t="s">
        <v>87</v>
      </c>
      <c r="I11" s="20" t="s">
        <v>87</v>
      </c>
      <c r="J11" s="20" t="s">
        <v>75</v>
      </c>
      <c r="K11" s="19" t="s">
        <v>31</v>
      </c>
      <c r="L11" s="19" t="s">
        <v>31</v>
      </c>
      <c r="M11" s="19" t="s">
        <v>32</v>
      </c>
      <c r="N11" s="14">
        <v>1134</v>
      </c>
      <c r="O11" s="14">
        <v>797</v>
      </c>
      <c r="P11" s="14">
        <v>510</v>
      </c>
      <c r="Q11" s="14">
        <v>352</v>
      </c>
      <c r="R11" s="14">
        <v>238</v>
      </c>
      <c r="S11" s="14">
        <v>157</v>
      </c>
      <c r="T11" s="14">
        <v>270</v>
      </c>
    </row>
    <row r="12" spans="1:20" s="7" customFormat="1" ht="45" customHeight="1" thickBot="1" x14ac:dyDescent="0.5">
      <c r="A12" s="21" t="s">
        <v>44</v>
      </c>
      <c r="B12" s="16" t="s">
        <v>79</v>
      </c>
      <c r="C12" s="16" t="s">
        <v>45</v>
      </c>
      <c r="D12" s="17" t="s">
        <v>75</v>
      </c>
      <c r="E12" s="17" t="s">
        <v>75</v>
      </c>
      <c r="F12" s="17" t="s">
        <v>75</v>
      </c>
      <c r="G12" s="17" t="s">
        <v>75</v>
      </c>
      <c r="H12" s="17" t="s">
        <v>87</v>
      </c>
      <c r="I12" s="17" t="s">
        <v>87</v>
      </c>
      <c r="J12" s="17" t="s">
        <v>87</v>
      </c>
      <c r="K12" s="16" t="s">
        <v>37</v>
      </c>
      <c r="L12" s="16" t="s">
        <v>31</v>
      </c>
      <c r="M12" s="16" t="s">
        <v>32</v>
      </c>
      <c r="N12" s="13">
        <v>1646</v>
      </c>
      <c r="O12" s="13">
        <v>802</v>
      </c>
      <c r="P12" s="13">
        <v>1451</v>
      </c>
      <c r="Q12" s="13">
        <v>1059</v>
      </c>
      <c r="R12" s="13">
        <v>212</v>
      </c>
      <c r="S12" s="13">
        <v>71</v>
      </c>
      <c r="T12" s="13">
        <v>804</v>
      </c>
    </row>
    <row r="13" spans="1:20" s="8" customFormat="1" ht="45" customHeight="1" thickBot="1" x14ac:dyDescent="0.5">
      <c r="A13" s="22" t="s">
        <v>78</v>
      </c>
      <c r="B13" s="19" t="s">
        <v>46</v>
      </c>
      <c r="C13" s="19" t="s">
        <v>69</v>
      </c>
      <c r="D13" s="20" t="s">
        <v>75</v>
      </c>
      <c r="E13" s="20" t="s">
        <v>75</v>
      </c>
      <c r="F13" s="20" t="s">
        <v>75</v>
      </c>
      <c r="G13" s="20" t="s">
        <v>75</v>
      </c>
      <c r="H13" s="20" t="s">
        <v>87</v>
      </c>
      <c r="I13" s="20" t="s">
        <v>75</v>
      </c>
      <c r="J13" s="20" t="s">
        <v>87</v>
      </c>
      <c r="K13" s="19" t="s">
        <v>31</v>
      </c>
      <c r="L13" s="19" t="s">
        <v>31</v>
      </c>
      <c r="M13" s="19" t="s">
        <v>32</v>
      </c>
      <c r="N13" s="14">
        <v>1597</v>
      </c>
      <c r="O13" s="14">
        <v>1342</v>
      </c>
      <c r="P13" s="14">
        <v>2551</v>
      </c>
      <c r="Q13" s="14">
        <v>1871</v>
      </c>
      <c r="R13" s="14">
        <v>370</v>
      </c>
      <c r="S13" s="14">
        <v>261</v>
      </c>
      <c r="T13" s="14">
        <v>601</v>
      </c>
    </row>
    <row r="14" spans="1:20" s="7" customFormat="1" ht="45" customHeight="1" thickBot="1" x14ac:dyDescent="0.5">
      <c r="A14" s="21" t="s">
        <v>47</v>
      </c>
      <c r="B14" s="23" t="s">
        <v>76</v>
      </c>
      <c r="C14" s="16" t="s">
        <v>45</v>
      </c>
      <c r="D14" s="17" t="s">
        <v>75</v>
      </c>
      <c r="E14" s="17" t="s">
        <v>87</v>
      </c>
      <c r="F14" s="17" t="s">
        <v>75</v>
      </c>
      <c r="G14" s="17" t="s">
        <v>75</v>
      </c>
      <c r="H14" s="17" t="s">
        <v>87</v>
      </c>
      <c r="I14" s="17" t="s">
        <v>87</v>
      </c>
      <c r="J14" s="17" t="s">
        <v>87</v>
      </c>
      <c r="K14" s="16" t="s">
        <v>31</v>
      </c>
      <c r="L14" s="16" t="s">
        <v>31</v>
      </c>
      <c r="M14" s="16" t="s">
        <v>32</v>
      </c>
      <c r="N14" s="13">
        <v>1532</v>
      </c>
      <c r="O14" s="13">
        <v>871</v>
      </c>
      <c r="P14" s="13">
        <v>2872</v>
      </c>
      <c r="Q14" s="13">
        <v>2460</v>
      </c>
      <c r="R14" s="13">
        <v>234</v>
      </c>
      <c r="S14" s="13">
        <v>73</v>
      </c>
      <c r="T14" s="13">
        <v>1458</v>
      </c>
    </row>
    <row r="15" spans="1:20" s="8" customFormat="1" ht="45" customHeight="1" thickBot="1" x14ac:dyDescent="0.5">
      <c r="A15" s="22" t="s">
        <v>80</v>
      </c>
      <c r="B15" s="19" t="s">
        <v>48</v>
      </c>
      <c r="C15" s="19" t="s">
        <v>48</v>
      </c>
      <c r="D15" s="20" t="s">
        <v>75</v>
      </c>
      <c r="E15" s="20" t="s">
        <v>75</v>
      </c>
      <c r="F15" s="20" t="s">
        <v>75</v>
      </c>
      <c r="G15" s="20" t="s">
        <v>75</v>
      </c>
      <c r="H15" s="20" t="s">
        <v>87</v>
      </c>
      <c r="I15" s="20" t="s">
        <v>87</v>
      </c>
      <c r="J15" s="20" t="s">
        <v>87</v>
      </c>
      <c r="K15" s="19" t="s">
        <v>31</v>
      </c>
      <c r="L15" s="19" t="s">
        <v>31</v>
      </c>
      <c r="M15" s="19" t="s">
        <v>32</v>
      </c>
      <c r="N15" s="14">
        <v>1041</v>
      </c>
      <c r="O15" s="14">
        <v>840</v>
      </c>
      <c r="P15" s="14">
        <v>1162</v>
      </c>
      <c r="Q15" s="14">
        <v>812</v>
      </c>
      <c r="R15" s="14">
        <v>218</v>
      </c>
      <c r="S15" s="14">
        <v>150</v>
      </c>
      <c r="T15" s="14">
        <v>929</v>
      </c>
    </row>
    <row r="16" spans="1:20" s="7" customFormat="1" ht="45" customHeight="1" thickBot="1" x14ac:dyDescent="0.5">
      <c r="A16" s="15" t="s">
        <v>49</v>
      </c>
      <c r="B16" s="16" t="s">
        <v>50</v>
      </c>
      <c r="C16" s="16" t="s">
        <v>50</v>
      </c>
      <c r="D16" s="25" t="s">
        <v>75</v>
      </c>
      <c r="E16" s="25" t="s">
        <v>75</v>
      </c>
      <c r="F16" s="25" t="s">
        <v>75</v>
      </c>
      <c r="G16" s="25" t="s">
        <v>75</v>
      </c>
      <c r="H16" s="25" t="s">
        <v>87</v>
      </c>
      <c r="I16" s="25" t="s">
        <v>87</v>
      </c>
      <c r="J16" s="25" t="s">
        <v>87</v>
      </c>
      <c r="K16" s="16" t="s">
        <v>31</v>
      </c>
      <c r="L16" s="16" t="s">
        <v>31</v>
      </c>
      <c r="M16" s="16" t="s">
        <v>32</v>
      </c>
      <c r="N16" s="13">
        <v>862</v>
      </c>
      <c r="O16" s="13">
        <v>414</v>
      </c>
      <c r="P16" s="13">
        <v>876</v>
      </c>
      <c r="Q16" s="13">
        <v>649</v>
      </c>
      <c r="R16" s="13">
        <v>208</v>
      </c>
      <c r="S16" s="13">
        <v>187</v>
      </c>
      <c r="T16" s="13">
        <v>3297</v>
      </c>
    </row>
    <row r="17" spans="1:20" s="8" customFormat="1" ht="45" customHeight="1" thickBot="1" x14ac:dyDescent="0.5">
      <c r="A17" s="22" t="s">
        <v>51</v>
      </c>
      <c r="B17" s="19" t="s">
        <v>52</v>
      </c>
      <c r="C17" s="19" t="s">
        <v>53</v>
      </c>
      <c r="D17" s="20" t="s">
        <v>75</v>
      </c>
      <c r="E17" s="20" t="s">
        <v>75</v>
      </c>
      <c r="F17" s="20" t="s">
        <v>75</v>
      </c>
      <c r="G17" s="20" t="s">
        <v>75</v>
      </c>
      <c r="H17" s="20" t="s">
        <v>87</v>
      </c>
      <c r="I17" s="20" t="s">
        <v>75</v>
      </c>
      <c r="J17" s="20" t="s">
        <v>75</v>
      </c>
      <c r="K17" s="19" t="s">
        <v>31</v>
      </c>
      <c r="L17" s="19" t="s">
        <v>31</v>
      </c>
      <c r="M17" s="19" t="s">
        <v>32</v>
      </c>
      <c r="N17" s="14">
        <v>863</v>
      </c>
      <c r="O17" s="14">
        <v>605</v>
      </c>
      <c r="P17" s="14">
        <v>1328</v>
      </c>
      <c r="Q17" s="14">
        <v>779</v>
      </c>
      <c r="R17" s="14">
        <v>215</v>
      </c>
      <c r="S17" s="14">
        <v>153</v>
      </c>
      <c r="T17" s="14">
        <v>1246</v>
      </c>
    </row>
    <row r="18" spans="1:20" s="7" customFormat="1" ht="45" customHeight="1" thickBot="1" x14ac:dyDescent="0.5">
      <c r="A18" s="21" t="s">
        <v>81</v>
      </c>
      <c r="B18" s="16" t="s">
        <v>54</v>
      </c>
      <c r="C18" s="26" t="s">
        <v>45</v>
      </c>
      <c r="D18" s="17" t="s">
        <v>87</v>
      </c>
      <c r="E18" s="17" t="s">
        <v>87</v>
      </c>
      <c r="F18" s="17" t="s">
        <v>87</v>
      </c>
      <c r="G18" s="17" t="s">
        <v>87</v>
      </c>
      <c r="H18" s="17" t="s">
        <v>87</v>
      </c>
      <c r="I18" s="17" t="s">
        <v>87</v>
      </c>
      <c r="J18" s="17" t="s">
        <v>87</v>
      </c>
      <c r="K18" s="16" t="s">
        <v>32</v>
      </c>
      <c r="L18" s="16" t="s">
        <v>32</v>
      </c>
      <c r="M18" s="16" t="s">
        <v>32</v>
      </c>
      <c r="N18" s="13">
        <v>326</v>
      </c>
      <c r="O18" s="13">
        <v>280</v>
      </c>
      <c r="P18" s="13">
        <v>1448</v>
      </c>
      <c r="Q18" s="13">
        <v>1285</v>
      </c>
      <c r="R18" s="13">
        <v>0</v>
      </c>
      <c r="S18" s="13">
        <v>178</v>
      </c>
      <c r="T18" s="13">
        <v>478</v>
      </c>
    </row>
    <row r="19" spans="1:20" s="8" customFormat="1" ht="45" customHeight="1" thickBot="1" x14ac:dyDescent="0.5">
      <c r="A19" s="22" t="s">
        <v>55</v>
      </c>
      <c r="B19" s="19" t="s">
        <v>56</v>
      </c>
      <c r="C19" s="19" t="s">
        <v>56</v>
      </c>
      <c r="D19" s="20" t="s">
        <v>75</v>
      </c>
      <c r="E19" s="20" t="s">
        <v>75</v>
      </c>
      <c r="F19" s="20" t="s">
        <v>75</v>
      </c>
      <c r="G19" s="20" t="s">
        <v>75</v>
      </c>
      <c r="H19" s="20" t="s">
        <v>87</v>
      </c>
      <c r="I19" s="20" t="s">
        <v>87</v>
      </c>
      <c r="J19" s="20" t="s">
        <v>87</v>
      </c>
      <c r="K19" s="19" t="s">
        <v>31</v>
      </c>
      <c r="L19" s="19" t="s">
        <v>31</v>
      </c>
      <c r="M19" s="19" t="s">
        <v>32</v>
      </c>
      <c r="N19" s="14">
        <v>598</v>
      </c>
      <c r="O19" s="14">
        <v>563</v>
      </c>
      <c r="P19" s="14">
        <v>528</v>
      </c>
      <c r="Q19" s="14">
        <v>454</v>
      </c>
      <c r="R19" s="14">
        <v>387</v>
      </c>
      <c r="S19" s="14">
        <v>192</v>
      </c>
      <c r="T19" s="14">
        <v>196</v>
      </c>
    </row>
    <row r="20" spans="1:20" s="7" customFormat="1" ht="45" customHeight="1" thickBot="1" x14ac:dyDescent="0.5">
      <c r="A20" s="21" t="s">
        <v>57</v>
      </c>
      <c r="B20" s="16" t="s">
        <v>58</v>
      </c>
      <c r="C20" s="16" t="s">
        <v>58</v>
      </c>
      <c r="D20" s="17" t="s">
        <v>75</v>
      </c>
      <c r="E20" s="17" t="s">
        <v>75</v>
      </c>
      <c r="F20" s="17" t="s">
        <v>75</v>
      </c>
      <c r="G20" s="17" t="s">
        <v>75</v>
      </c>
      <c r="H20" s="17" t="s">
        <v>87</v>
      </c>
      <c r="I20" s="17" t="s">
        <v>87</v>
      </c>
      <c r="J20" s="17" t="s">
        <v>75</v>
      </c>
      <c r="K20" s="16" t="s">
        <v>31</v>
      </c>
      <c r="L20" s="16" t="s">
        <v>31</v>
      </c>
      <c r="M20" s="16" t="s">
        <v>32</v>
      </c>
      <c r="N20" s="13">
        <v>1775</v>
      </c>
      <c r="O20" s="13">
        <v>1748</v>
      </c>
      <c r="P20" s="13">
        <v>1932</v>
      </c>
      <c r="Q20" s="13">
        <v>1449</v>
      </c>
      <c r="R20" s="13">
        <v>459</v>
      </c>
      <c r="S20" s="13">
        <v>331</v>
      </c>
      <c r="T20" s="13">
        <v>3471</v>
      </c>
    </row>
    <row r="21" spans="1:20" s="8" customFormat="1" ht="45" customHeight="1" thickBot="1" x14ac:dyDescent="0.5">
      <c r="A21" s="22" t="s">
        <v>59</v>
      </c>
      <c r="B21" s="19" t="s">
        <v>60</v>
      </c>
      <c r="C21" s="19" t="s">
        <v>70</v>
      </c>
      <c r="D21" s="20" t="s">
        <v>75</v>
      </c>
      <c r="E21" s="20" t="s">
        <v>75</v>
      </c>
      <c r="F21" s="20" t="s">
        <v>75</v>
      </c>
      <c r="G21" s="20" t="s">
        <v>75</v>
      </c>
      <c r="H21" s="20" t="s">
        <v>87</v>
      </c>
      <c r="I21" s="20" t="s">
        <v>87</v>
      </c>
      <c r="J21" s="20" t="s">
        <v>87</v>
      </c>
      <c r="K21" s="19" t="s">
        <v>37</v>
      </c>
      <c r="L21" s="19" t="s">
        <v>31</v>
      </c>
      <c r="M21" s="19" t="s">
        <v>37</v>
      </c>
      <c r="N21" s="14">
        <v>972</v>
      </c>
      <c r="O21" s="14">
        <v>609</v>
      </c>
      <c r="P21" s="14">
        <v>1506</v>
      </c>
      <c r="Q21" s="14">
        <v>1045</v>
      </c>
      <c r="R21" s="14">
        <v>309</v>
      </c>
      <c r="S21" s="14">
        <v>159</v>
      </c>
      <c r="T21" s="14">
        <v>966</v>
      </c>
    </row>
    <row r="22" spans="1:20" s="7" customFormat="1" ht="45" customHeight="1" thickBot="1" x14ac:dyDescent="0.5">
      <c r="A22" s="21" t="s">
        <v>82</v>
      </c>
      <c r="B22" s="16" t="s">
        <v>85</v>
      </c>
      <c r="C22" s="16" t="s">
        <v>61</v>
      </c>
      <c r="D22" s="17" t="s">
        <v>75</v>
      </c>
      <c r="E22" s="17" t="s">
        <v>87</v>
      </c>
      <c r="F22" s="17" t="s">
        <v>87</v>
      </c>
      <c r="G22" s="17" t="s">
        <v>87</v>
      </c>
      <c r="H22" s="17" t="s">
        <v>87</v>
      </c>
      <c r="I22" s="17" t="s">
        <v>87</v>
      </c>
      <c r="J22" s="17" t="s">
        <v>87</v>
      </c>
      <c r="K22" s="16" t="s">
        <v>37</v>
      </c>
      <c r="L22" s="16" t="s">
        <v>31</v>
      </c>
      <c r="M22" s="16" t="s">
        <v>37</v>
      </c>
      <c r="N22" s="13">
        <v>371</v>
      </c>
      <c r="O22" s="13">
        <v>249</v>
      </c>
      <c r="P22" s="13">
        <v>710</v>
      </c>
      <c r="Q22" s="13">
        <v>413</v>
      </c>
      <c r="R22" s="13">
        <v>73</v>
      </c>
      <c r="S22" s="13">
        <v>74</v>
      </c>
      <c r="T22" s="13">
        <v>224</v>
      </c>
    </row>
    <row r="23" spans="1:20" s="8" customFormat="1" ht="45" customHeight="1" thickBot="1" x14ac:dyDescent="0.5">
      <c r="A23" s="22" t="s">
        <v>62</v>
      </c>
      <c r="B23" s="19" t="s">
        <v>63</v>
      </c>
      <c r="C23" s="19" t="s">
        <v>63</v>
      </c>
      <c r="D23" s="20" t="s">
        <v>75</v>
      </c>
      <c r="E23" s="20" t="s">
        <v>87</v>
      </c>
      <c r="F23" s="20" t="s">
        <v>75</v>
      </c>
      <c r="G23" s="20" t="s">
        <v>75</v>
      </c>
      <c r="H23" s="20" t="s">
        <v>87</v>
      </c>
      <c r="I23" s="20" t="s">
        <v>87</v>
      </c>
      <c r="J23" s="20" t="s">
        <v>87</v>
      </c>
      <c r="K23" s="19" t="s">
        <v>37</v>
      </c>
      <c r="L23" s="19" t="s">
        <v>31</v>
      </c>
      <c r="M23" s="19" t="s">
        <v>32</v>
      </c>
      <c r="N23" s="14">
        <v>630</v>
      </c>
      <c r="O23" s="14">
        <v>373</v>
      </c>
      <c r="P23" s="14">
        <v>1223</v>
      </c>
      <c r="Q23" s="14">
        <v>6254</v>
      </c>
      <c r="R23" s="14">
        <v>120</v>
      </c>
      <c r="S23" s="14">
        <v>92</v>
      </c>
      <c r="T23" s="14">
        <v>389</v>
      </c>
    </row>
    <row r="24" spans="1:20" s="7" customFormat="1" ht="45" customHeight="1" thickBot="1" x14ac:dyDescent="0.5">
      <c r="A24" s="21" t="s">
        <v>83</v>
      </c>
      <c r="B24" s="16" t="s">
        <v>64</v>
      </c>
      <c r="C24" s="16" t="s">
        <v>64</v>
      </c>
      <c r="D24" s="17" t="s">
        <v>87</v>
      </c>
      <c r="E24" s="17" t="s">
        <v>87</v>
      </c>
      <c r="F24" s="17" t="s">
        <v>87</v>
      </c>
      <c r="G24" s="17" t="s">
        <v>87</v>
      </c>
      <c r="H24" s="17" t="s">
        <v>87</v>
      </c>
      <c r="I24" s="17" t="s">
        <v>87</v>
      </c>
      <c r="J24" s="17" t="s">
        <v>87</v>
      </c>
      <c r="K24" s="16" t="s">
        <v>31</v>
      </c>
      <c r="L24" s="16" t="s">
        <v>37</v>
      </c>
      <c r="M24" s="16" t="s">
        <v>32</v>
      </c>
      <c r="N24" s="13">
        <v>239</v>
      </c>
      <c r="O24" s="13">
        <v>93</v>
      </c>
      <c r="P24" s="13">
        <v>170</v>
      </c>
      <c r="Q24" s="13">
        <v>170</v>
      </c>
      <c r="R24" s="13">
        <v>0</v>
      </c>
      <c r="S24" s="13">
        <v>108</v>
      </c>
      <c r="T24" s="13">
        <v>65</v>
      </c>
    </row>
    <row r="25" spans="1:20" s="8" customFormat="1" ht="45" customHeight="1" thickBot="1" x14ac:dyDescent="0.5">
      <c r="A25" s="22" t="s">
        <v>84</v>
      </c>
      <c r="B25" s="19" t="s">
        <v>65</v>
      </c>
      <c r="C25" s="19" t="s">
        <v>45</v>
      </c>
      <c r="D25" s="20" t="s">
        <v>87</v>
      </c>
      <c r="E25" s="20" t="s">
        <v>87</v>
      </c>
      <c r="F25" s="20" t="s">
        <v>87</v>
      </c>
      <c r="G25" s="20" t="s">
        <v>87</v>
      </c>
      <c r="H25" s="20" t="s">
        <v>87</v>
      </c>
      <c r="I25" s="20" t="s">
        <v>87</v>
      </c>
      <c r="J25" s="20" t="s">
        <v>87</v>
      </c>
      <c r="K25" s="19" t="s">
        <v>37</v>
      </c>
      <c r="L25" s="19" t="s">
        <v>37</v>
      </c>
      <c r="M25" s="19" t="s">
        <v>32</v>
      </c>
      <c r="N25" s="14">
        <v>678</v>
      </c>
      <c r="O25" s="14">
        <v>412</v>
      </c>
      <c r="P25" s="14">
        <v>1369</v>
      </c>
      <c r="Q25" s="14">
        <v>1337</v>
      </c>
      <c r="R25" s="14">
        <v>0</v>
      </c>
      <c r="S25" s="14">
        <v>99</v>
      </c>
      <c r="T25" s="14">
        <v>561</v>
      </c>
    </row>
  </sheetData>
  <autoFilter ref="D2:T3" xr:uid="{00000000-0009-0000-0000-000000000000}"/>
  <mergeCells count="15">
    <mergeCell ref="D1:J1"/>
    <mergeCell ref="K1:L1"/>
    <mergeCell ref="N1:T1"/>
    <mergeCell ref="A2:A3"/>
    <mergeCell ref="B2:B3"/>
    <mergeCell ref="C2:C3"/>
    <mergeCell ref="D2:D3"/>
    <mergeCell ref="I2:I3"/>
    <mergeCell ref="J2:J3"/>
    <mergeCell ref="N2:N3"/>
    <mergeCell ref="O2:O3"/>
    <mergeCell ref="P2:P3"/>
    <mergeCell ref="R2:R3"/>
    <mergeCell ref="S2:S3"/>
    <mergeCell ref="T2:T3"/>
  </mergeCells>
  <phoneticPr fontId="2"/>
  <dataValidations count="2">
    <dataValidation type="list" imeMode="disabled" operator="greaterThanOrEqual" allowBlank="1" showInputMessage="1" showErrorMessage="1" error="整数を入力" sqref="D4:J25" xr:uid="{00000000-0002-0000-0000-000000000000}">
      <formula1>"実施している,実施していない"</formula1>
    </dataValidation>
    <dataValidation type="whole" imeMode="disabled" operator="greaterThanOrEqual" allowBlank="1" showInputMessage="1" showErrorMessage="1" prompt="整数で入力" sqref="N4:T25" xr:uid="{00000000-0002-0000-0000-000001000000}">
      <formula1>0</formula1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8" scale="6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R6対応状況一覧 ★</vt:lpstr>
      <vt:lpstr>'R6対応状況一覧 ★'!Print_Area</vt:lpstr>
      <vt:lpstr>'R6対応状況一覧 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大阪市民病院機構</dc:creator>
  <cp:lastModifiedBy>鈴木 美千代</cp:lastModifiedBy>
  <cp:lastPrinted>2026-02-13T06:37:19Z</cp:lastPrinted>
  <dcterms:created xsi:type="dcterms:W3CDTF">2025-01-06T06:09:36Z</dcterms:created>
  <dcterms:modified xsi:type="dcterms:W3CDTF">2026-02-13T06:39:40Z</dcterms:modified>
</cp:coreProperties>
</file>