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66245BF7-722A-4885-90CD-6FD572FFA628}"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'調査票②(府指定）'!$A:$E</definedName>
    <definedName name="yos410">[1]選択肢!$K$2:$K$4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<sst xmlns="http://schemas.openxmlformats.org/spreadsheetml/2006/main" count="642" uniqueCount="192">
  <si>
    <t>がん診療拠点病院の体制（大阪市二次医療圏）</t>
    <rPh sb="2" eb="4">
      <t>シンリョウ</t>
    </rPh>
    <rPh sb="4" eb="8">
      <t>キョテンビョウイン</t>
    </rPh>
    <rPh sb="9" eb="11">
      <t>タイセイ</t>
    </rPh>
    <phoneticPr fontId="1"/>
  </si>
  <si>
    <t>医療機関名</t>
    <rPh sb="0" eb="5">
      <t>イリョウキカンメイ</t>
    </rPh>
    <phoneticPr fontId="1"/>
  </si>
  <si>
    <t>社会医療法人　大阪国際メディカル＆サイエンスセンター　大阪けいさつ病院</t>
    <phoneticPr fontId="1"/>
  </si>
  <si>
    <t>◆実績(令和6年1月1日～12月31日）</t>
    <rPh sb="1" eb="3">
      <t>ジッセキ</t>
    </rPh>
    <phoneticPr fontId="1"/>
  </si>
  <si>
    <t>院内がん登録数（基準：年間200件以上）</t>
    <phoneticPr fontId="2"/>
  </si>
  <si>
    <t>件</t>
    <rPh sb="0" eb="1">
      <t>ケン</t>
    </rPh>
    <phoneticPr fontId="1"/>
  </si>
  <si>
    <t>悪性腫瘍の手術件数（基準：年間200件以上）</t>
    <phoneticPr fontId="2"/>
  </si>
  <si>
    <t>がんに係る薬物療法のべ患者数（基準：年間400人以上）</t>
    <phoneticPr fontId="2"/>
  </si>
  <si>
    <t>人</t>
    <rPh sb="0" eb="1">
      <t>ニン</t>
    </rPh>
    <phoneticPr fontId="1"/>
  </si>
  <si>
    <t>うち、外来化学療法のべ患者数</t>
    <rPh sb="3" eb="5">
      <t>ガイライ</t>
    </rPh>
    <rPh sb="5" eb="7">
      <t>カガク</t>
    </rPh>
    <rPh sb="7" eb="9">
      <t>リョウホウ</t>
    </rPh>
    <rPh sb="11" eb="14">
      <t>カンジャスウ</t>
    </rPh>
    <phoneticPr fontId="2"/>
  </si>
  <si>
    <t>人</t>
    <rPh sb="0" eb="1">
      <t>ニン</t>
    </rPh>
    <phoneticPr fontId="2"/>
  </si>
  <si>
    <t>放射線治療のべ患者数</t>
    <phoneticPr fontId="2"/>
  </si>
  <si>
    <t>緩和ケアチームの新規介入患者数（基準：年間35人以上）</t>
    <rPh sb="16" eb="18">
      <t>キジュン</t>
    </rPh>
    <phoneticPr fontId="2"/>
  </si>
  <si>
    <t>がん相談のべ件数</t>
    <rPh sb="2" eb="4">
      <t>ソウダン</t>
    </rPh>
    <rPh sb="6" eb="8">
      <t>ケンスウ</t>
    </rPh>
    <phoneticPr fontId="2"/>
  </si>
  <si>
    <t>◆放射線治療の状況（令和6年1月1日～12月31日）</t>
    <rPh sb="7" eb="9">
      <t>ジョウキョウ</t>
    </rPh>
    <phoneticPr fontId="1"/>
  </si>
  <si>
    <t>体外照射</t>
    <rPh sb="0" eb="2">
      <t>タイガイ</t>
    </rPh>
    <rPh sb="2" eb="4">
      <t>ショウシャ</t>
    </rPh>
    <phoneticPr fontId="1"/>
  </si>
  <si>
    <t>実施している</t>
  </si>
  <si>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</si>
  <si>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</si>
  <si>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</si>
  <si>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</si>
  <si>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実施していない</t>
  </si>
  <si>
    <t>密封小線源治療</t>
    <rPh sb="0" eb="2">
      <t>ミップウ</t>
    </rPh>
    <rPh sb="2" eb="5">
      <t>ショウセンゲン</t>
    </rPh>
    <rPh sb="5" eb="7">
      <t>チリョウ</t>
    </rPh>
    <phoneticPr fontId="1"/>
  </si>
  <si>
    <t>核医学治療</t>
    <rPh sb="0" eb="1">
      <t>カク</t>
    </rPh>
    <rPh sb="1" eb="3">
      <t>イガク</t>
    </rPh>
    <rPh sb="3" eb="5">
      <t>チリョウ</t>
    </rPh>
    <phoneticPr fontId="2"/>
  </si>
  <si>
    <t>◆緩和ケア　</t>
    <phoneticPr fontId="1"/>
  </si>
  <si>
    <t>難治性疼痛に対する神経ブロック等について</t>
    <phoneticPr fontId="1"/>
  </si>
  <si>
    <t>自施設で実施している</t>
  </si>
  <si>
    <t>関連ホームページ</t>
    <phoneticPr fontId="1"/>
  </si>
  <si>
    <t>見出し</t>
    <rPh sb="0" eb="2">
      <t>ミダ</t>
    </rPh>
    <phoneticPr fontId="1"/>
  </si>
  <si>
    <t>疼痛・緩和ケア外来</t>
    <rPh sb="0" eb="2">
      <t>トウツウ</t>
    </rPh>
    <rPh sb="3" eb="5">
      <t>カンワ</t>
    </rPh>
    <rPh sb="7" eb="9">
      <t>ガイライ</t>
    </rPh>
    <phoneticPr fontId="1"/>
  </si>
  <si>
    <t>URL</t>
    <phoneticPr fontId="1"/>
  </si>
  <si>
    <t>https://oim.or.jp/treatment/department/masui/post-29/</t>
    <phoneticPr fontId="1"/>
  </si>
  <si>
    <t>緩和的放射線治療について</t>
    <phoneticPr fontId="1"/>
  </si>
  <si>
    <t>放射線治療科</t>
    <rPh sb="0" eb="6">
      <t>ホウシャセンチリョウカ</t>
    </rPh>
    <phoneticPr fontId="1"/>
  </si>
  <si>
    <t>https://oim.or.jp/treatment/department/housha-t/#a</t>
  </si>
  <si>
    <t>◆専門とするがんの診療状況</t>
    <rPh sb="1" eb="3">
      <t>センモン</t>
    </rPh>
    <rPh sb="9" eb="11">
      <t>シンリョウ</t>
    </rPh>
    <rPh sb="11" eb="13">
      <t>ジョウキョウ</t>
    </rPh>
    <phoneticPr fontId="1"/>
  </si>
  <si>
    <t>別紙1（専門とするがんの診療状況）参照</t>
    <rPh sb="0" eb="2">
      <t>ベッシ</t>
    </rPh>
    <rPh sb="17" eb="19">
      <t>サンショウ</t>
    </rPh>
    <phoneticPr fontId="1"/>
  </si>
  <si>
    <t>◆患者の状況に合わせた診療、患者支援</t>
    <phoneticPr fontId="1"/>
  </si>
  <si>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</si>
  <si>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</si>
  <si>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</si>
  <si>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がん相談支援センター</t>
    <rPh sb="2" eb="4">
      <t>ソウダン</t>
    </rPh>
    <rPh sb="4" eb="6">
      <t>シエン</t>
    </rPh>
    <phoneticPr fontId="1"/>
  </si>
  <si>
    <t>https://oim.or.jp/personnel/local/counseling/post-3/</t>
    <phoneticPr fontId="1"/>
  </si>
  <si>
    <t>◆がんサロン</t>
    <phoneticPr fontId="1"/>
  </si>
  <si>
    <t>がん患者サロンを開催します</t>
    <phoneticPr fontId="1"/>
  </si>
  <si>
    <t>https://oim.or.jp/news/gannsaronn202512/</t>
    <phoneticPr fontId="1"/>
  </si>
  <si>
    <t>◆セカンドオピニオン</t>
    <phoneticPr fontId="1"/>
  </si>
  <si>
    <t>セカンドオピニオンのご案内</t>
    <phoneticPr fontId="1"/>
  </si>
  <si>
    <t>https://oim.or.jp/personnel/local/counseling/post-4/</t>
    <phoneticPr fontId="1"/>
  </si>
  <si>
    <t>◆臨床試験・治験情報</t>
    <rPh sb="1" eb="5">
      <t>リンショウシケン</t>
    </rPh>
    <rPh sb="6" eb="10">
      <t>チケンジョウホウ</t>
    </rPh>
    <phoneticPr fontId="1"/>
  </si>
  <si>
    <t>問合せ電話番号</t>
    <rPh sb="0" eb="2">
      <t>トイアワ</t>
    </rPh>
    <rPh sb="3" eb="5">
      <t>デンワ</t>
    </rPh>
    <rPh sb="5" eb="7">
      <t>バンゴウ</t>
    </rPh>
    <phoneticPr fontId="1"/>
  </si>
  <si>
    <t>06-6771-6051</t>
    <phoneticPr fontId="1"/>
  </si>
  <si>
    <t>治験センター</t>
    <rPh sb="0" eb="2">
      <t>チケン</t>
    </rPh>
    <phoneticPr fontId="1"/>
  </si>
  <si>
    <t xml:space="preserve">https://oim.or.jp/treatment/support/tikencenter/	</t>
    <phoneticPr fontId="1"/>
  </si>
  <si>
    <t>専門とするがんの診療状況</t>
    <rPh sb="0" eb="2">
      <t>センモン</t>
    </rPh>
    <rPh sb="8" eb="10">
      <t>シンリョウ</t>
    </rPh>
    <rPh sb="10" eb="12">
      <t>ジョウキョウ</t>
    </rPh>
    <phoneticPr fontId="2"/>
  </si>
  <si>
    <t>病院名：</t>
    <rPh sb="0" eb="2">
      <t>ビョウイン</t>
    </rPh>
    <rPh sb="2" eb="3">
      <t>メイ</t>
    </rPh>
    <phoneticPr fontId="3"/>
  </si>
  <si>
    <t>期間：</t>
    <rPh sb="0" eb="2">
      <t>キカン</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</si>
  <si>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</si>
  <si>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</si>
  <si>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</si>
  <si>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</si>
  <si>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</si>
  <si>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</si>
  <si>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</si>
  <si>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</si>
  <si>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</si>
  <si>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</si>
  <si>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</si>
  <si>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</si>
  <si>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</si>
  <si>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</si>
  <si>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</si>
  <si>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</si>
  <si>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</si>
  <si>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</si>
  <si>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</si>
  <si>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t>
  </si>
  <si>
    <t>◎</t>
  </si>
  <si>
    <t>無</t>
  </si>
  <si>
    <t>脳神経外科、放射線治療科</t>
    <rPh sb="0" eb="5">
      <t>ノウシンケイゲカ</t>
    </rPh>
    <rPh sb="6" eb="12">
      <t>ホウシャセンチリョウカ</t>
    </rPh>
    <phoneticPr fontId="1"/>
  </si>
  <si>
    <t>脳腫瘍（リンパ腫）</t>
    <rPh sb="0" eb="3">
      <t>ノウシュヨウ</t>
    </rPh>
    <phoneticPr fontId="1"/>
  </si>
  <si>
    <t>脳神経外科、血液内科、放射線治療科</t>
    <rPh sb="0" eb="5">
      <t>ノウシンケイゲカ</t>
    </rPh>
    <rPh sb="6" eb="10">
      <t>ケツエキナイカ</t>
    </rPh>
    <rPh sb="11" eb="17">
      <t>ホウシャセンチリョウカ</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</si>
  <si>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</si>
  <si>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</si>
  <si>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t>
  </si>
  <si>
    <t>眼科、放射線治療科</t>
    <rPh sb="0" eb="2">
      <t>ガンカ</t>
    </rPh>
    <rPh sb="3" eb="9">
      <t>ホウシャセンチリョウカ</t>
    </rPh>
    <phoneticPr fontId="1"/>
  </si>
  <si>
    <t>鼻腔・副鼻腔がん</t>
    <rPh sb="0" eb="2">
      <t>ビクウ</t>
    </rPh>
    <rPh sb="3" eb="6">
      <t>フクビクウ</t>
    </rPh>
    <phoneticPr fontId="1"/>
  </si>
  <si>
    <t>耳鼻咽喉科・頭頸部外科、放射線治療科</t>
    <rPh sb="0" eb="5">
      <t>ジビインコウカ</t>
    </rPh>
    <rPh sb="6" eb="11">
      <t>トウケイブゲカ</t>
    </rPh>
    <rPh sb="12" eb="18">
      <t>ホウシャセンチリョウカ</t>
    </rPh>
    <phoneticPr fontId="1"/>
  </si>
  <si>
    <t>口腔がん</t>
    <rPh sb="0" eb="2">
      <t>コウクウ</t>
    </rPh>
    <phoneticPr fontId="1"/>
  </si>
  <si>
    <t>耳鼻咽喉科・頭頸部外科、歯科口腔外科、放射線治療科</t>
    <rPh sb="0" eb="5">
      <t>ジビインコウカ</t>
    </rPh>
    <rPh sb="6" eb="11">
      <t>トウケイブゲカ</t>
    </rPh>
    <rPh sb="12" eb="18">
      <t>シカコウクウゲカ</t>
    </rPh>
    <rPh sb="19" eb="25">
      <t>ホウシャセンチリョウカ</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</si>
  <si>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</si>
  <si>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</si>
  <si>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</si>
  <si>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</si>
  <si>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</si>
  <si>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</si>
  <si>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有</t>
  </si>
  <si>
    <t>耳鼻咽喉科・頭頸部外科、乳腺内分泌外科（甲状腺外科）、放射線治療科</t>
    <rPh sb="0" eb="5">
      <t>ジビインコウカ</t>
    </rPh>
    <rPh sb="6" eb="11">
      <t>トウケイブゲカ</t>
    </rPh>
    <rPh sb="12" eb="14">
      <t>ニュウセン</t>
    </rPh>
    <rPh sb="14" eb="17">
      <t>ナイブンピツ</t>
    </rPh>
    <rPh sb="17" eb="19">
      <t>ゲカ</t>
    </rPh>
    <rPh sb="20" eb="23">
      <t>コウジョウセン</t>
    </rPh>
    <rPh sb="23" eb="25">
      <t>ゲカ</t>
    </rPh>
    <rPh sb="27" eb="33">
      <t>ホウシャセンチリョウカ</t>
    </rPh>
    <phoneticPr fontId="1"/>
  </si>
  <si>
    <t>乳がん</t>
    <rPh sb="0" eb="1">
      <t>ニュウ</t>
    </rPh>
    <phoneticPr fontId="1"/>
  </si>
  <si>
    <t>乳腺内分泌外科（乳腺外科）、放射線治療科</t>
    <rPh sb="0" eb="2">
      <t>ニュウセン</t>
    </rPh>
    <rPh sb="2" eb="7">
      <t>ナイブンピツゲカ</t>
    </rPh>
    <rPh sb="8" eb="10">
      <t>ニュウセン</t>
    </rPh>
    <rPh sb="10" eb="12">
      <t>ゲカ</t>
    </rPh>
    <rPh sb="14" eb="20">
      <t>ホウシャセンチリョウカ</t>
    </rPh>
    <phoneticPr fontId="1"/>
  </si>
  <si>
    <t>気管がん</t>
    <rPh sb="0" eb="1">
      <t>キ</t>
    </rPh>
    <rPh sb="1" eb="2">
      <t>カン</t>
    </rPh>
    <phoneticPr fontId="1"/>
  </si>
  <si>
    <t>呼吸器内科、呼吸器外科、放射線治療科</t>
    <rPh sb="0" eb="5">
      <t>コキュウキナイカ</t>
    </rPh>
    <rPh sb="6" eb="9">
      <t>コキュウキ</t>
    </rPh>
    <rPh sb="9" eb="11">
      <t>ゲカ</t>
    </rPh>
    <rPh sb="12" eb="18">
      <t>ホウシャセンチリョウカ</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</si>
  <si>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</si>
  <si>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</si>
  <si>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</si>
  <si>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</si>
  <si>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</si>
  <si>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</si>
  <si>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</si>
  <si>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</si>
  <si>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</si>
  <si>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消化器内科、消化器外科、放射線治療科</t>
    <rPh sb="0" eb="5">
      <t>ショウカキナイカ</t>
    </rPh>
    <rPh sb="6" eb="11">
      <t>ショウカキゲカ</t>
    </rPh>
    <rPh sb="12" eb="18">
      <t>ホウシャセンチリョウカ</t>
    </rPh>
    <phoneticPr fontId="1"/>
  </si>
  <si>
    <t>臨床試験は消化器外科のみ</t>
    <rPh sb="5" eb="10">
      <t>ショウカキゲカ</t>
    </rPh>
    <phoneticPr fontId="1"/>
  </si>
  <si>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</si>
  <si>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</si>
  <si>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</si>
  <si>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</si>
  <si>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</si>
  <si>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消化器内科、消化器外科</t>
    <rPh sb="0" eb="5">
      <t>ショウカキナイカ</t>
    </rPh>
    <rPh sb="6" eb="11">
      <t>ショウカキゲカ</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</si>
  <si>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</si>
  <si>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</si>
  <si>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</si>
  <si>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</si>
  <si>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</si>
  <si>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</si>
  <si>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</si>
  <si>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</si>
  <si>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</si>
  <si>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泌尿器科</t>
    <rPh sb="0" eb="4">
      <t>ヒニョウキカ</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</si>
  <si>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</si>
  <si>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泌尿器科、放射線治療科</t>
    <rPh sb="0" eb="4">
      <t>ヒニョウキカ</t>
    </rPh>
    <rPh sb="5" eb="11">
      <t>ホウシャセンチリョウカ</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</si>
  <si>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</si>
  <si>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</si>
  <si>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</si>
  <si>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</si>
  <si>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</si>
  <si>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婦人科、放射線治療科</t>
    <rPh sb="0" eb="3">
      <t>フジンカ</t>
    </rPh>
    <rPh sb="4" eb="10">
      <t>ホウシャセンチリョウカ</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</si>
  <si>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</si>
  <si>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</si>
  <si>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婦人科</t>
    <rPh sb="0" eb="3">
      <t>フジンカ</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</si>
  <si>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</si>
  <si>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</si>
  <si>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</si>
  <si>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整形外科、放射線治療科</t>
    <rPh sb="0" eb="4">
      <t>セイケイゲカ</t>
    </rPh>
    <rPh sb="5" eb="11">
      <t>ホウシャセンチリョウカ</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</si>
  <si>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</si>
  <si>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</si>
  <si>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</si>
  <si>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皮膚科、放射線治療科</t>
    <rPh sb="0" eb="3">
      <t>ヒフカ</t>
    </rPh>
    <rPh sb="4" eb="10">
      <t>ホウシャセンチリョウカ</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</si>
  <si>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</si>
  <si>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</si>
  <si>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呼吸器外科、血液内科、放射線治療科</t>
    <rPh sb="0" eb="5">
      <t>コキュウキゲカ</t>
    </rPh>
    <rPh sb="6" eb="10">
      <t>ケツエキナイカ</t>
    </rPh>
    <rPh sb="11" eb="17">
      <t>ホウシャセンチリョウカ</t>
    </rPh>
    <phoneticPr fontId="1"/>
  </si>
  <si>
    <t>呼吸器外科は診断(生検等)のみ回答</t>
    <rPh sb="0" eb="5">
      <t>コキュウキゲカ</t>
    </rPh>
    <rPh sb="6" eb="8">
      <t>シンダン</t>
    </rPh>
    <rPh sb="15" eb="17">
      <t>カイトウ</t>
    </rPh>
    <phoneticPr fontId="1"/>
  </si>
  <si>
    <t>急性白血病（骨髄性、リンパ性）</t>
    <rPh sb="0" eb="2">
      <t>キュウセイ</t>
    </rPh>
    <rPh sb="2" eb="5">
      <t>ハッケツビョウ</t>
    </rPh>
    <rPh sb="6" eb="9">
      <t>コツズイセイ</t>
    </rPh>
    <rPh sb="13" eb="14">
      <t>セイ</t>
    </rPh>
    <phoneticPr fontId="1"/>
  </si>
  <si>
    <t>血液内科、放射線治療科</t>
    <rPh sb="0" eb="4">
      <t>ケツエキナイカ</t>
    </rPh>
    <rPh sb="5" eb="11">
      <t>ホウシャセンチリョウカ</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</si>
  <si>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</si>
  <si>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</si>
  <si>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</si>
  <si>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呼吸器外科、放射線治療科</t>
    <rPh sb="0" eb="5">
      <t>コキュウキゲカ</t>
    </rPh>
    <rPh sb="6" eb="12">
      <t>ホウシャセンチリョウカ</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</si>
  <si>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</si>
  <si>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</si>
  <si>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</si>
  <si>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</si>
  <si>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小児科、放射線治療科</t>
    <rPh sb="0" eb="3">
      <t>ショウニカ</t>
    </rPh>
    <rPh sb="4" eb="10">
      <t>ホウシャセンチリョウカ</t>
    </rPh>
    <phoneticPr fontId="1"/>
  </si>
  <si>
    <t>小児眼腫瘍</t>
    <rPh sb="0" eb="1">
      <t>ガン</t>
    </rPh>
    <rPh sb="2" eb="3">
      <t>ガン</t>
    </rPh>
    <phoneticPr fontId="1"/>
  </si>
  <si>
    <t>小児科、眼科、放射線治療科</t>
    <rPh sb="0" eb="3">
      <t>ショウニカ</t>
    </rPh>
    <rPh sb="4" eb="6">
      <t>ガンカ</t>
    </rPh>
    <rPh sb="7" eb="13">
      <t>ホウシャセンチリョウカ</t>
    </rPh>
    <phoneticPr fontId="1"/>
  </si>
  <si>
    <t>小児悪性骨軟部腫瘍</t>
  </si>
  <si>
    <t>小児造血器腫瘍</t>
  </si>
  <si>
    <t>小児科、血液内科、放射線治療科</t>
    <rPh sb="0" eb="3">
      <t>ショウニカ</t>
    </rPh>
    <rPh sb="4" eb="8">
      <t>ケツエキナイカ</t>
    </rPh>
    <rPh sb="9" eb="15">
      <t>ホウシャセンチリョウカ</t>
    </rPh>
    <phoneticPr fontId="1"/>
  </si>
  <si>
    <t>小児固形腫瘍(脳・目・骨軟部以外）</t>
  </si>
  <si>
    <t>令和6年１月１日～令和6年12月31日</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</si>
  <si>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</si>
  <si>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(別紙2）患者の状況に合わせた診療、患者支援</t>
    <rPh sb="1" eb="3">
      <t>ベッシ</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</si>
  <si>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</si>
  <si>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</si>
  <si>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自施設で行っている</t>
  </si>
  <si>
    <t>主な内容・特色・関連ホームページURL等</t>
    <rPh sb="0" eb="1">
      <t>オモ</t>
    </rPh>
    <rPh sb="2" eb="4">
      <t>ナイヨウ</t>
    </rPh>
    <rPh sb="5" eb="7">
      <t>トクショク</t>
    </rPh>
    <rPh sb="19" eb="20">
      <t>トウ</t>
    </rPh>
    <phoneticPr fontId="2"/>
  </si>
  <si>
    <t>がん相談支援センターのMSWが、休職中の所得保障（傷病手当金等）や就労継続・復職に向けた治療と就労の両立支援に対応している
当院契約の社会保険労務士による相談会を2か月に1回開催し、個別の就労課題に対応している</t>
    <phoneticPr fontId="1"/>
  </si>
  <si>
    <t>がんのアピアランスケアについて</t>
    <phoneticPr fontId="1"/>
  </si>
  <si>
    <t>がん化学療法センターやリボンズハウスでがん患者のアピアランスケアの対応と実施している
2回/月ウィッグ相談会を実施しているまた、がん関連の認定看護師ががん看護外来などで説明を行う体制を整備している</t>
    <phoneticPr fontId="1"/>
  </si>
  <si>
    <t>◆小児・AYA世代がんの診療、患者支援</t>
    <phoneticPr fontId="1"/>
  </si>
  <si>
    <t>小児・AYA世代がんの診療について</t>
    <rPh sb="0" eb="2">
      <t>ショウニ</t>
    </rPh>
    <rPh sb="6" eb="8">
      <t>セダイ</t>
    </rPh>
    <rPh sb="11" eb="13">
      <t>シンリョウ</t>
    </rPh>
    <phoneticPr fontId="2"/>
  </si>
  <si>
    <t xml:space="preserve">就労支援としてMSWが対応しているが内容に応じて社労士ホットラインを利用し連携している
妊孕性温存に対しては、がん関連の認定看護師が対応を行っている
院内にリボンズハウスを設置し、アピアランスケアの対応ができる体制を整え、2回/月ウィッグ相談会を実施している
また、がん関連の認定看護師ががん看護外来などで説明を行う体制を整備している          </t>
    <phoneticPr fontId="1"/>
  </si>
  <si>
    <t>小児がん患者の長期フォローアップについて</t>
    <rPh sb="0" eb="2">
      <t>ショウニ</t>
    </rPh>
    <rPh sb="4" eb="6">
      <t>カンジャ</t>
    </rPh>
    <rPh sb="7" eb="9">
      <t>チョウキ</t>
    </rPh>
    <phoneticPr fontId="2"/>
  </si>
  <si>
    <t>連携する医療機関へ紹介している</t>
  </si>
  <si>
    <t>主な診療内容・特色・関連ホームページURL等</t>
    <rPh sb="0" eb="1">
      <t>オモ</t>
    </rPh>
    <rPh sb="2" eb="4">
      <t>シンリョウ</t>
    </rPh>
    <rPh sb="4" eb="6">
      <t>ナイヨウ</t>
    </rPh>
    <rPh sb="7" eb="9">
      <t>トクショク</t>
    </rPh>
    <rPh sb="10" eb="12">
      <t>カンレン</t>
    </rPh>
    <rPh sb="21" eb="22">
      <t>トウ</t>
    </rPh>
    <phoneticPr fontId="2"/>
  </si>
  <si>
    <t xml:space="preserve">連携する医療機関へ紹介している																			</t>
    <phoneticPr fontId="1"/>
  </si>
  <si>
    <t>妊孕性温存について</t>
    <rPh sb="0" eb="3">
      <t>ニンヨウセイ</t>
    </rPh>
    <rPh sb="3" eb="5">
      <t>オンゾン</t>
    </rPh>
    <phoneticPr fontId="2"/>
  </si>
  <si>
    <t>自施設では精巣内精子採取術は可能であるが、連携施設への紹介を行っていることがほとんどである。
精子保存に関しては谷口病院　卵子保存に関してはIVFなんクリニック　
子宮頸がんに対する妊孕性温存手術に関しては大阪国際がんセンターに紹介を行っている</t>
    <phoneticPr fontId="1"/>
  </si>
  <si>
    <t xml:space="preserve">就学支援について </t>
    <rPh sb="0" eb="2">
      <t>シュウガク</t>
    </rPh>
    <rPh sb="2" eb="4">
      <t>シエン</t>
    </rPh>
    <phoneticPr fontId="2"/>
  </si>
  <si>
    <t>該当事例無し</t>
    <phoneticPr fontId="1"/>
  </si>
  <si>
    <t>臨床試験は乳腺内分泌外科（甲状腺外科）のみ</t>
  </si>
  <si>
    <t>子宮体がん（上皮性）（子宮がん肉腫を含む）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</si>
</sst>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sz val="12"/>
      <color rgb="FFFF0000"/>
      <name val="游ゴシック"/>
      <family val="3"/>
      <charset val="128"/>
      <scheme val="minor"/>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rgb="FF00B0F0"/>
      <name val="游ゴシック"/>
      <family val="3"/>
      <charset val="128"/>
      <scheme val="minor"/>
    </font>
    <font>
      <b/>
      <sz val="11"/>
      <color theme="1"/>
      <name val="游ゴシック"/>
      <family val="3"/>
      <charset val="128"/>
      <scheme val="minor"/>
    </font>
    <font>
      <sz val="8"/>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6" fillId="0" borderId="0" applyNumberFormat="0" applyFill="0" applyBorder="0" applyAlignment="0" applyProtection="0">
      <alignment vertical="top"/>
      <protection locked="0"/>
    </xf>
    <xf numFmtId="0" fontId="15" fillId="0" borderId="0">
      <alignment vertical="center"/>
    </xf>
    <xf numFmtId="0" fontId="15" fillId="0" borderId="0">
      <alignment vertical="center"/>
    </xf>
  </cellStyleXfs>
  <cellXfs count="183">
    <xf numFmtId="0" fontId="0" fillId="0" borderId="0" xfId="0">
      <alignment vertical="center"/>
    </xf>
    <xf numFmtId="0" fontId="5" fillId="0" borderId="0" xfId="1" applyFont="1">
      <alignment vertical="center"/>
    </xf>
    <xf numFmtId="0" fontId="5" fillId="6" borderId="0" xfId="1" applyFont="1" applyFill="1">
      <alignment vertical="center"/>
    </xf>
    <xf numFmtId="0" fontId="4" fillId="0" borderId="0" xfId="1" applyFont="1" applyAlignment="1" applyProtection="1">
      <alignment horizontal="left" vertical="top" wrapText="1"/>
      <protection hidden="1"/>
    </xf>
    <xf numFmtId="0" fontId="11" fillId="7" borderId="13" xfId="1" applyFont="1" applyFill="1" applyBorder="1">
      <alignment vertical="center"/>
    </xf>
    <xf numFmtId="0" fontId="3" fillId="7" borderId="9" xfId="1" applyFill="1" applyBorder="1">
      <alignment vertical="center"/>
    </xf>
    <xf numFmtId="0" fontId="3" fillId="7" borderId="8" xfId="1" applyFill="1" applyBorder="1">
      <alignment vertical="center"/>
    </xf>
    <xf numFmtId="0" fontId="7" fillId="0" borderId="0" xfId="0" applyFont="1" applyAlignment="1">
      <alignment horizontal="left" vertical="center" shrinkToFit="1"/>
    </xf>
    <xf numFmtId="0" fontId="7" fillId="0" borderId="0" xfId="0" applyFont="1" applyAlignment="1" applyProtection="1">
      <alignment horizontal="left" vertical="center"/>
      <protection hidden="1"/>
    </xf>
    <xf numFmtId="49" fontId="7" fillId="0" borderId="14" xfId="0" applyNumberFormat="1" applyFont="1" applyBorder="1" applyAlignment="1">
      <alignment horizontal="left" vertical="center" wrapText="1"/>
    </xf>
    <xf numFmtId="0" fontId="7" fillId="0" borderId="0" xfId="0" applyFont="1" applyAlignment="1">
      <alignment horizontal="left" vertical="center"/>
    </xf>
    <xf numFmtId="49" fontId="12" fillId="0" borderId="0" xfId="0" applyNumberFormat="1" applyFont="1" applyAlignment="1">
      <alignment vertical="center" wrapText="1"/>
    </xf>
    <xf numFmtId="49" fontId="7" fillId="0" borderId="0" xfId="0" applyNumberFormat="1" applyFont="1" applyAlignment="1">
      <alignment vertical="center" wrapText="1"/>
    </xf>
    <xf numFmtId="49" fontId="6" fillId="0" borderId="2" xfId="0" applyNumberFormat="1" applyFont="1" applyBorder="1" applyAlignment="1">
      <alignment horizontal="left" vertical="center" wrapText="1"/>
    </xf>
    <xf numFmtId="49" fontId="7" fillId="0" borderId="17" xfId="0" applyNumberFormat="1" applyFont="1" applyBorder="1" applyAlignment="1">
      <alignment vertical="center" wrapText="1"/>
    </xf>
    <xf numFmtId="0" fontId="10" fillId="0" borderId="0" xfId="1" applyFont="1" applyAlignment="1">
      <alignment horizontal="center" vertical="center" wrapText="1"/>
    </xf>
    <xf numFmtId="0" fontId="5" fillId="0" borderId="0" xfId="1" applyFont="1" applyAlignment="1">
      <alignment vertical="center" wrapText="1"/>
    </xf>
    <xf numFmtId="0" fontId="7" fillId="0" borderId="18" xfId="0" applyFont="1" applyBorder="1">
      <alignment vertical="center"/>
    </xf>
    <xf numFmtId="0" fontId="7" fillId="0" borderId="45" xfId="0" applyFont="1" applyBorder="1" applyAlignment="1">
      <alignment horizontal="center" vertical="center"/>
    </xf>
    <xf numFmtId="0" fontId="7" fillId="0" borderId="44" xfId="0" applyFont="1" applyBorder="1" applyAlignment="1">
      <alignment horizontal="center" vertical="center" wrapText="1"/>
    </xf>
    <xf numFmtId="0" fontId="7" fillId="0" borderId="2" xfId="0" applyFont="1" applyBorder="1" applyAlignment="1">
      <alignment horizontal="left" vertical="center"/>
    </xf>
    <xf numFmtId="0" fontId="7" fillId="0" borderId="37" xfId="0" applyFont="1" applyBorder="1" applyAlignment="1">
      <alignment horizontal="left" vertical="center"/>
    </xf>
    <xf numFmtId="49" fontId="7" fillId="0" borderId="14" xfId="0" applyNumberFormat="1" applyFont="1" applyBorder="1" applyAlignment="1">
      <alignment vertical="center" wrapText="1"/>
    </xf>
    <xf numFmtId="49" fontId="7" fillId="0" borderId="15" xfId="0" applyNumberFormat="1" applyFont="1" applyBorder="1" applyAlignment="1">
      <alignment vertical="center" wrapText="1"/>
    </xf>
    <xf numFmtId="49" fontId="6" fillId="0" borderId="2" xfId="0" applyNumberFormat="1" applyFont="1" applyBorder="1" applyAlignment="1">
      <alignment vertical="center" wrapText="1"/>
    </xf>
    <xf numFmtId="0" fontId="6" fillId="0" borderId="0" xfId="0" applyFont="1">
      <alignment vertical="center"/>
    </xf>
    <xf numFmtId="0" fontId="13" fillId="0" borderId="0" xfId="0" applyFont="1">
      <alignment vertical="center"/>
    </xf>
    <xf numFmtId="0" fontId="5" fillId="6" borderId="0" xfId="1" applyFont="1" applyFill="1" applyAlignment="1">
      <alignment horizontal="center" vertical="center"/>
    </xf>
    <xf numFmtId="0" fontId="11" fillId="7" borderId="17" xfId="1" applyFont="1" applyFill="1" applyBorder="1">
      <alignment vertical="center"/>
    </xf>
    <xf numFmtId="0" fontId="11" fillId="7" borderId="10" xfId="1" applyFont="1" applyFill="1" applyBorder="1">
      <alignment vertical="center"/>
    </xf>
    <xf numFmtId="176" fontId="6" fillId="12" borderId="4" xfId="0" applyNumberFormat="1" applyFont="1" applyFill="1" applyBorder="1" applyAlignment="1" applyProtection="1">
      <alignment horizontal="center" vertical="center"/>
      <protection locked="0"/>
    </xf>
    <xf numFmtId="177" fontId="7" fillId="12" borderId="6" xfId="0" applyNumberFormat="1" applyFont="1" applyFill="1" applyBorder="1" applyAlignment="1" applyProtection="1">
      <alignment horizontal="center" vertical="center"/>
      <protection locked="0"/>
    </xf>
    <xf numFmtId="177" fontId="7" fillId="12" borderId="4" xfId="0" applyNumberFormat="1" applyFont="1" applyFill="1" applyBorder="1" applyAlignment="1" applyProtection="1">
      <alignment horizontal="center" vertical="center"/>
      <protection locked="0"/>
    </xf>
    <xf numFmtId="0" fontId="5" fillId="0" borderId="0" xfId="1" applyFont="1" applyAlignment="1">
      <alignment horizontal="left" vertical="center" wrapText="1"/>
    </xf>
    <xf numFmtId="0" fontId="6"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left" vertical="center"/>
    </xf>
    <xf numFmtId="49" fontId="6" fillId="0" borderId="48" xfId="0" applyNumberFormat="1" applyFont="1" applyBorder="1" applyAlignment="1">
      <alignment vertical="center" wrapText="1"/>
    </xf>
    <xf numFmtId="0" fontId="6" fillId="0" borderId="37" xfId="0" applyFont="1" applyBorder="1">
      <alignment vertical="center"/>
    </xf>
    <xf numFmtId="0" fontId="6" fillId="0" borderId="14" xfId="0" applyFont="1" applyBorder="1" applyAlignment="1">
      <alignment vertical="center" wrapText="1"/>
    </xf>
    <xf numFmtId="0" fontId="7" fillId="0" borderId="0" xfId="0" applyFont="1" applyAlignment="1">
      <alignment horizontal="left" vertical="center" wrapText="1"/>
    </xf>
    <xf numFmtId="0" fontId="7" fillId="12" borderId="5" xfId="0" applyFont="1" applyFill="1" applyBorder="1" applyAlignment="1" applyProtection="1">
      <alignment vertical="center" shrinkToFit="1"/>
      <protection locked="0"/>
    </xf>
    <xf numFmtId="0" fontId="7" fillId="12" borderId="49" xfId="0" applyFont="1" applyFill="1" applyBorder="1" applyAlignment="1" applyProtection="1">
      <alignment vertical="center" shrinkToFit="1"/>
      <protection locked="0"/>
    </xf>
    <xf numFmtId="49" fontId="7" fillId="0" borderId="29" xfId="0" applyNumberFormat="1" applyFont="1" applyBorder="1" applyAlignment="1">
      <alignment vertical="center" wrapText="1"/>
    </xf>
    <xf numFmtId="0" fontId="7" fillId="12" borderId="4" xfId="0" applyFont="1" applyFill="1" applyBorder="1" applyAlignment="1" applyProtection="1">
      <alignment vertical="center" shrinkToFit="1"/>
      <protection locked="0"/>
    </xf>
    <xf numFmtId="177" fontId="7" fillId="0" borderId="0" xfId="0" applyNumberFormat="1" applyFont="1" applyAlignment="1" applyProtection="1">
      <alignment horizontal="center" vertical="center"/>
      <protection locked="0"/>
    </xf>
    <xf numFmtId="0" fontId="18" fillId="0" borderId="0" xfId="0" applyFont="1" applyAlignment="1">
      <alignment horizontal="left" vertical="center" shrinkToFit="1"/>
    </xf>
    <xf numFmtId="0" fontId="13" fillId="2" borderId="42" xfId="0" applyFont="1" applyFill="1" applyBorder="1" applyAlignment="1">
      <alignment horizontal="center" vertical="center"/>
    </xf>
    <xf numFmtId="0" fontId="14" fillId="0" borderId="0" xfId="0" applyFont="1" applyAlignment="1">
      <alignment horizontal="left" vertical="center"/>
    </xf>
    <xf numFmtId="0" fontId="12" fillId="4" borderId="31" xfId="0" applyFont="1" applyFill="1" applyBorder="1">
      <alignment vertical="center"/>
    </xf>
    <xf numFmtId="0" fontId="12" fillId="4" borderId="7" xfId="0" applyFont="1" applyFill="1" applyBorder="1">
      <alignment vertical="center"/>
    </xf>
    <xf numFmtId="0" fontId="12" fillId="4" borderId="51" xfId="0" applyFont="1" applyFill="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2" fillId="0" borderId="28" xfId="0" applyFont="1" applyBorder="1">
      <alignment vertical="center"/>
    </xf>
    <xf numFmtId="0" fontId="13" fillId="0" borderId="28" xfId="0" applyFont="1" applyBorder="1" applyAlignment="1">
      <alignment horizontal="center" vertical="center"/>
    </xf>
    <xf numFmtId="0" fontId="14" fillId="0" borderId="0" xfId="0" applyFont="1">
      <alignment vertical="center"/>
    </xf>
    <xf numFmtId="0" fontId="8" fillId="6" borderId="0" xfId="1" applyFont="1" applyFill="1" applyAlignment="1">
      <alignment horizontal="center" vertical="center"/>
    </xf>
    <xf numFmtId="0" fontId="7" fillId="0" borderId="45" xfId="0" applyFont="1" applyBorder="1" applyAlignment="1">
      <alignment horizontal="center" vertical="center" wrapText="1"/>
    </xf>
    <xf numFmtId="0" fontId="9" fillId="6" borderId="0" xfId="1" applyFont="1" applyFill="1" applyAlignment="1">
      <alignment horizontal="center" vertical="center"/>
    </xf>
    <xf numFmtId="0" fontId="17" fillId="6" borderId="18" xfId="1" applyFont="1" applyFill="1" applyBorder="1">
      <alignment vertical="center"/>
    </xf>
    <xf numFmtId="0" fontId="5" fillId="6" borderId="18" xfId="1" applyFont="1" applyFill="1" applyBorder="1">
      <alignment vertical="center"/>
    </xf>
    <xf numFmtId="0" fontId="3" fillId="0" borderId="0" xfId="1">
      <alignment vertical="center"/>
    </xf>
    <xf numFmtId="0" fontId="20" fillId="6" borderId="0" xfId="2" applyFont="1" applyFill="1" applyAlignment="1" applyProtection="1">
      <alignment vertical="center"/>
    </xf>
    <xf numFmtId="0" fontId="20" fillId="10" borderId="0" xfId="2" applyFont="1" applyFill="1" applyAlignment="1" applyProtection="1">
      <alignment vertical="center"/>
    </xf>
    <xf numFmtId="0" fontId="20" fillId="10" borderId="0" xfId="2" applyFont="1" applyFill="1" applyAlignment="1" applyProtection="1">
      <alignment horizontal="left" vertical="center"/>
    </xf>
    <xf numFmtId="0" fontId="3" fillId="10" borderId="0" xfId="1" applyFill="1" applyAlignment="1">
      <alignment horizontal="left" vertical="center"/>
    </xf>
    <xf numFmtId="0" fontId="19" fillId="9" borderId="0" xfId="1" applyFont="1" applyFill="1" applyAlignment="1">
      <alignment horizontal="center" vertical="center"/>
    </xf>
    <xf numFmtId="0" fontId="3" fillId="9" borderId="0" xfId="1" applyFill="1">
      <alignment vertical="center"/>
    </xf>
    <xf numFmtId="0" fontId="3" fillId="9" borderId="0" xfId="1" applyFill="1" applyAlignment="1">
      <alignment horizontal="right" vertical="center"/>
    </xf>
    <xf numFmtId="0" fontId="3" fillId="0" borderId="10" xfId="1" applyBorder="1">
      <alignment vertical="center"/>
    </xf>
    <xf numFmtId="0" fontId="3" fillId="0" borderId="0" xfId="3" applyFont="1">
      <alignment vertical="center"/>
    </xf>
    <xf numFmtId="0" fontId="3" fillId="0" borderId="0" xfId="3" applyFont="1" applyAlignment="1">
      <alignment horizontal="right" vertical="center"/>
    </xf>
    <xf numFmtId="0" fontId="3" fillId="10" borderId="0" xfId="3" applyFont="1" applyFill="1">
      <alignment vertical="center"/>
    </xf>
    <xf numFmtId="0" fontId="3" fillId="3" borderId="1" xfId="3" applyFont="1" applyFill="1" applyBorder="1">
      <alignment vertical="center"/>
    </xf>
    <xf numFmtId="0" fontId="3" fillId="3" borderId="32" xfId="3" applyFont="1" applyFill="1" applyBorder="1">
      <alignment vertical="center"/>
    </xf>
    <xf numFmtId="0" fontId="3" fillId="3" borderId="12" xfId="3" applyFont="1" applyFill="1" applyBorder="1">
      <alignment vertical="center"/>
    </xf>
    <xf numFmtId="0" fontId="3" fillId="3" borderId="1" xfId="3" applyFont="1" applyFill="1" applyBorder="1" applyAlignment="1">
      <alignment horizontal="center" vertical="center" wrapText="1"/>
    </xf>
    <xf numFmtId="0" fontId="3" fillId="3" borderId="30" xfId="3" applyFont="1" applyFill="1" applyBorder="1">
      <alignment vertical="center"/>
    </xf>
    <xf numFmtId="0" fontId="3" fillId="10" borderId="1" xfId="4" applyFont="1" applyFill="1" applyBorder="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ill="1" applyBorder="1">
      <alignment vertical="center"/>
    </xf>
    <xf numFmtId="0" fontId="3" fillId="0" borderId="1" xfId="4" applyFont="1" applyBorder="1">
      <alignment vertical="center"/>
    </xf>
    <xf numFmtId="0" fontId="3" fillId="11" borderId="1" xfId="4" applyFont="1" applyFill="1" applyBorder="1" applyAlignment="1">
      <alignment horizontal="center" vertical="center"/>
    </xf>
    <xf numFmtId="0" fontId="17" fillId="6" borderId="0" xfId="1" applyFont="1" applyFill="1">
      <alignment vertical="center"/>
    </xf>
    <xf numFmtId="0" fontId="14" fillId="0" borderId="0" xfId="0" applyFont="1" applyAlignment="1">
      <alignment horizontal="left" vertical="center" wrapText="1"/>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49" fontId="23" fillId="0" borderId="0" xfId="0" applyNumberFormat="1" applyFont="1" applyAlignment="1">
      <alignment horizontal="left" vertical="center" wrapText="1"/>
    </xf>
    <xf numFmtId="0" fontId="23" fillId="0" borderId="0" xfId="0" applyFont="1" applyAlignment="1">
      <alignment horizontal="left" vertical="center" wrapText="1"/>
    </xf>
    <xf numFmtId="0" fontId="3" fillId="12" borderId="4" xfId="1" applyFill="1" applyBorder="1" applyAlignment="1" applyProtection="1">
      <alignment horizontal="center" vertical="center"/>
      <protection locked="0"/>
    </xf>
    <xf numFmtId="0" fontId="3" fillId="12" borderId="6" xfId="1" applyFill="1" applyBorder="1" applyAlignment="1" applyProtection="1">
      <alignment horizontal="center" vertical="center"/>
      <protection locked="0"/>
    </xf>
    <xf numFmtId="0" fontId="24" fillId="12" borderId="4" xfId="0" applyFont="1" applyFill="1" applyBorder="1" applyAlignment="1" applyProtection="1">
      <alignment horizontal="center" vertical="center"/>
      <protection locked="0"/>
    </xf>
    <xf numFmtId="0" fontId="7" fillId="0" borderId="10" xfId="0" applyFont="1" applyBorder="1" applyAlignment="1">
      <alignment horizontal="left" vertical="center" wrapText="1"/>
    </xf>
    <xf numFmtId="0" fontId="7" fillId="0" borderId="32" xfId="0" applyFont="1" applyBorder="1" applyAlignment="1">
      <alignment horizontal="left" vertical="center" wrapText="1"/>
    </xf>
    <xf numFmtId="0" fontId="7" fillId="0" borderId="11" xfId="0" applyFont="1" applyBorder="1" applyAlignment="1">
      <alignment horizontal="left" vertical="center" wrapText="1"/>
    </xf>
    <xf numFmtId="0" fontId="7" fillId="0" borderId="43" xfId="0" applyFont="1" applyBorder="1" applyAlignment="1">
      <alignment horizontal="left" vertical="center" wrapText="1"/>
    </xf>
    <xf numFmtId="0" fontId="12" fillId="4" borderId="13" xfId="0" applyFont="1" applyFill="1" applyBorder="1" applyAlignment="1">
      <alignment horizontal="left" vertical="center"/>
    </xf>
    <xf numFmtId="0" fontId="12" fillId="4" borderId="9" xfId="0" applyFont="1" applyFill="1" applyBorder="1" applyAlignment="1">
      <alignment horizontal="left" vertical="center"/>
    </xf>
    <xf numFmtId="0" fontId="12" fillId="4" borderId="40" xfId="0" applyFont="1" applyFill="1" applyBorder="1" applyAlignment="1">
      <alignment horizontal="left" vertical="center"/>
    </xf>
    <xf numFmtId="0" fontId="7" fillId="0" borderId="10" xfId="0" applyFont="1" applyBorder="1" applyAlignment="1">
      <alignment horizontal="left" vertical="center"/>
    </xf>
    <xf numFmtId="0" fontId="7" fillId="0" borderId="26" xfId="0" applyFont="1" applyBorder="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8" xfId="1" applyFont="1" applyBorder="1" applyAlignment="1">
      <alignment horizontal="left" vertical="center"/>
    </xf>
    <xf numFmtId="0" fontId="7" fillId="0" borderId="50" xfId="1" applyFont="1" applyBorder="1" applyAlignment="1">
      <alignment horizontal="left" vertical="center"/>
    </xf>
    <xf numFmtId="0" fontId="7" fillId="0" borderId="28" xfId="0" applyFont="1" applyBorder="1" applyAlignment="1">
      <alignment horizontal="left" vertical="center" wrapText="1"/>
    </xf>
    <xf numFmtId="0" fontId="7" fillId="0" borderId="30" xfId="0" applyFont="1" applyBorder="1" applyAlignment="1">
      <alignment horizontal="left" vertical="center" wrapText="1"/>
    </xf>
    <xf numFmtId="0" fontId="13" fillId="4" borderId="31" xfId="0" applyFont="1" applyFill="1" applyBorder="1" applyAlignment="1">
      <alignment horizontal="left" vertical="center"/>
    </xf>
    <xf numFmtId="0" fontId="13" fillId="4" borderId="7" xfId="0" applyFont="1" applyFill="1" applyBorder="1" applyAlignment="1">
      <alignment horizontal="left" vertical="center"/>
    </xf>
    <xf numFmtId="0" fontId="13" fillId="4" borderId="39"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12" xfId="0" applyFont="1" applyFill="1" applyBorder="1" applyAlignment="1">
      <alignment horizontal="left" vertical="center"/>
    </xf>
    <xf numFmtId="49" fontId="12" fillId="4" borderId="13" xfId="0" applyNumberFormat="1" applyFont="1" applyFill="1" applyBorder="1" applyAlignment="1">
      <alignment horizontal="left" vertical="center" wrapText="1"/>
    </xf>
    <xf numFmtId="49" fontId="12" fillId="4" borderId="9" xfId="0" applyNumberFormat="1" applyFont="1" applyFill="1" applyBorder="1" applyAlignment="1">
      <alignment horizontal="left" vertical="center" wrapText="1"/>
    </xf>
    <xf numFmtId="0" fontId="7" fillId="10" borderId="18"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13" fillId="4" borderId="16"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0" xfId="0" applyFont="1" applyFill="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6" xfId="0" applyFont="1" applyBorder="1" applyAlignment="1">
      <alignment horizontal="left" vertical="center"/>
    </xf>
    <xf numFmtId="0" fontId="7" fillId="0" borderId="38" xfId="0" applyFont="1" applyBorder="1" applyAlignment="1">
      <alignment horizontal="left" vertical="center"/>
    </xf>
    <xf numFmtId="0" fontId="13" fillId="4" borderId="2" xfId="0" applyFont="1" applyFill="1" applyBorder="1" applyAlignment="1">
      <alignment horizontal="center" vertical="center"/>
    </xf>
    <xf numFmtId="0" fontId="13" fillId="4" borderId="18" xfId="0" applyFont="1" applyFill="1" applyBorder="1" applyAlignment="1">
      <alignment horizontal="center" vertical="center"/>
    </xf>
    <xf numFmtId="49" fontId="12" fillId="4" borderId="47" xfId="0" applyNumberFormat="1" applyFont="1" applyFill="1" applyBorder="1" applyAlignment="1">
      <alignment horizontal="left" vertical="center" wrapText="1"/>
    </xf>
    <xf numFmtId="49" fontId="12" fillId="4" borderId="34" xfId="0" applyNumberFormat="1" applyFont="1" applyFill="1" applyBorder="1" applyAlignment="1">
      <alignment horizontal="left" vertical="center" wrapText="1"/>
    </xf>
    <xf numFmtId="49" fontId="12" fillId="4" borderId="41" xfId="0" applyNumberFormat="1" applyFont="1" applyFill="1" applyBorder="1" applyAlignment="1">
      <alignment horizontal="left" vertical="center" wrapText="1"/>
    </xf>
    <xf numFmtId="0" fontId="3" fillId="3" borderId="2"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27" xfId="3" applyFont="1" applyFill="1" applyBorder="1" applyAlignment="1">
      <alignment horizontal="center" vertical="center"/>
    </xf>
    <xf numFmtId="0" fontId="3" fillId="3" borderId="23" xfId="3" applyFont="1" applyFill="1" applyBorder="1" applyAlignment="1">
      <alignment horizontal="center" vertical="center"/>
    </xf>
    <xf numFmtId="0" fontId="3" fillId="10" borderId="23" xfId="3" applyFont="1" applyFill="1" applyBorder="1" applyAlignment="1">
      <alignment horizontal="center" vertical="center"/>
    </xf>
    <xf numFmtId="0" fontId="3" fillId="10" borderId="27" xfId="3" applyFont="1" applyFill="1" applyBorder="1" applyAlignment="1">
      <alignment horizontal="center" vertical="center"/>
    </xf>
    <xf numFmtId="0" fontId="19" fillId="9" borderId="0" xfId="1" applyFont="1" applyFill="1" applyAlignment="1">
      <alignment horizontal="center" vertical="center"/>
    </xf>
    <xf numFmtId="178" fontId="3" fillId="9" borderId="2" xfId="1" applyNumberFormat="1" applyFill="1" applyBorder="1" applyAlignment="1">
      <alignment horizontal="left" vertical="center" shrinkToFit="1"/>
    </xf>
    <xf numFmtId="178" fontId="3" fillId="9" borderId="18" xfId="1" applyNumberFormat="1" applyFill="1" applyBorder="1" applyAlignment="1">
      <alignment horizontal="left" vertical="center" shrinkToFit="1"/>
    </xf>
    <xf numFmtId="178" fontId="3" fillId="9" borderId="3" xfId="1" applyNumberFormat="1" applyFill="1" applyBorder="1" applyAlignment="1">
      <alignment horizontal="left" vertical="center" shrinkToFit="1"/>
    </xf>
    <xf numFmtId="0" fontId="21" fillId="0" borderId="0" xfId="3" applyFont="1" applyAlignment="1">
      <alignment vertical="top" wrapText="1"/>
    </xf>
    <xf numFmtId="0" fontId="3" fillId="0" borderId="0" xfId="3" applyFont="1" applyAlignment="1">
      <alignment vertical="top" wrapText="1"/>
    </xf>
    <xf numFmtId="0" fontId="22" fillId="0" borderId="0" xfId="3" applyFont="1" applyAlignment="1">
      <alignment horizontal="center" vertical="center"/>
    </xf>
    <xf numFmtId="0" fontId="3" fillId="7" borderId="25" xfId="1" applyFill="1" applyBorder="1" applyAlignment="1">
      <alignment horizontal="center" vertical="center"/>
    </xf>
    <xf numFmtId="0" fontId="3" fillId="7" borderId="24" xfId="1" applyFill="1" applyBorder="1" applyAlignment="1">
      <alignment horizontal="center" vertical="center"/>
    </xf>
    <xf numFmtId="0" fontId="3" fillId="5" borderId="36" xfId="1" applyFill="1" applyBorder="1" applyAlignment="1" applyProtection="1">
      <alignment horizontal="center" vertical="center"/>
      <protection locked="0"/>
    </xf>
    <xf numFmtId="0" fontId="3" fillId="5" borderId="34" xfId="1" applyFill="1" applyBorder="1" applyAlignment="1" applyProtection="1">
      <alignment horizontal="center" vertical="center"/>
      <protection locked="0"/>
    </xf>
    <xf numFmtId="0" fontId="3" fillId="5" borderId="35" xfId="1" applyFill="1" applyBorder="1" applyAlignment="1" applyProtection="1">
      <alignment horizontal="center" vertical="center"/>
      <protection locked="0"/>
    </xf>
    <xf numFmtId="0" fontId="3" fillId="7" borderId="2" xfId="1" applyFill="1" applyBorder="1" applyAlignment="1">
      <alignment horizontal="left" vertical="center" wrapText="1"/>
    </xf>
    <xf numFmtId="0" fontId="3" fillId="7" borderId="18" xfId="1" applyFill="1" applyBorder="1" applyAlignment="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ill="1" applyBorder="1" applyAlignment="1">
      <alignment horizontal="center" vertical="center"/>
    </xf>
    <xf numFmtId="0" fontId="11" fillId="7" borderId="16" xfId="1" applyFont="1" applyFill="1" applyBorder="1" applyAlignment="1">
      <alignment horizontal="left" vertical="center"/>
    </xf>
    <xf numFmtId="0" fontId="11" fillId="7" borderId="8" xfId="1" applyFont="1" applyFill="1" applyBorder="1" applyAlignment="1">
      <alignment horizontal="left" vertical="center"/>
    </xf>
    <xf numFmtId="0" fontId="11" fillId="7" borderId="33" xfId="1" applyFont="1" applyFill="1" applyBorder="1" applyAlignment="1">
      <alignment horizontal="left" vertical="center"/>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7" borderId="17" xfId="1" applyFill="1" applyBorder="1" applyAlignment="1">
      <alignment horizontal="left" vertical="center" wrapText="1"/>
    </xf>
    <xf numFmtId="0" fontId="3" fillId="7" borderId="10" xfId="1" applyFill="1" applyBorder="1" applyAlignment="1">
      <alignment horizontal="left" vertical="center" wrapText="1"/>
    </xf>
    <xf numFmtId="0" fontId="3" fillId="7" borderId="23" xfId="1" applyFill="1" applyBorder="1" applyAlignment="1">
      <alignment horizontal="center" vertical="center"/>
    </xf>
    <xf numFmtId="0" fontId="8" fillId="6" borderId="0" xfId="1" applyFont="1" applyFill="1" applyAlignment="1">
      <alignment horizontal="center" vertical="center"/>
    </xf>
    <xf numFmtId="0" fontId="25" fillId="6" borderId="2" xfId="1" applyFont="1" applyFill="1" applyBorder="1" applyAlignment="1">
      <alignment horizontal="center" vertical="center"/>
    </xf>
    <xf numFmtId="0" fontId="25" fillId="6" borderId="18" xfId="1" applyFont="1" applyFill="1" applyBorder="1" applyAlignment="1">
      <alignment horizontal="center" vertical="center"/>
    </xf>
    <xf numFmtId="0" fontId="25" fillId="6" borderId="3" xfId="1" applyFont="1" applyFill="1" applyBorder="1" applyAlignment="1">
      <alignment horizontal="center" vertical="center"/>
    </xf>
    <xf numFmtId="0" fontId="3" fillId="7" borderId="52" xfId="1" applyFill="1" applyBorder="1" applyAlignment="1">
      <alignment horizontal="center" vertical="center"/>
    </xf>
    <xf numFmtId="0" fontId="11" fillId="7" borderId="17" xfId="1" applyFont="1" applyFill="1" applyBorder="1" applyAlignment="1">
      <alignment horizontal="left" vertical="center"/>
    </xf>
    <xf numFmtId="0" fontId="11" fillId="7" borderId="10" xfId="1" applyFont="1" applyFill="1" applyBorder="1" applyAlignment="1">
      <alignment horizontal="left" vertical="center"/>
    </xf>
    <xf numFmtId="0" fontId="3" fillId="5" borderId="20" xfId="1" applyFill="1" applyBorder="1" applyAlignment="1" applyProtection="1">
      <alignment horizontal="center" vertical="center"/>
      <protection locked="0"/>
    </xf>
    <xf numFmtId="0" fontId="3" fillId="5" borderId="21" xfId="1" applyFill="1" applyBorder="1" applyAlignment="1" applyProtection="1">
      <alignment horizontal="center" vertical="center"/>
      <protection locked="0"/>
    </xf>
    <xf numFmtId="0" fontId="3" fillId="5" borderId="22" xfId="1" applyFill="1" applyBorder="1" applyAlignment="1" applyProtection="1">
      <alignment horizontal="center" vertical="center"/>
      <protection locked="0"/>
    </xf>
    <xf numFmtId="0" fontId="3" fillId="7" borderId="37" xfId="1" applyFill="1" applyBorder="1" applyAlignment="1">
      <alignment horizontal="left" vertical="center" wrapText="1"/>
    </xf>
    <xf numFmtId="0" fontId="3" fillId="7" borderId="46" xfId="1" applyFill="1" applyBorder="1" applyAlignment="1">
      <alignment horizontal="left" vertical="center" wrapText="1"/>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election activeCell="E33" sqref="E33"/>
    </sheetView>
  </sheetViews>
  <sheetFormatPr defaultColWidth="9" defaultRowHeight="27" customHeight="1" x14ac:dyDescent="0.45"/>
  <cols>
    <col min="1" max="1" width="2.69921875" style="25" customWidth="1"/>
    <col min="2" max="2" width="4.5" style="25" customWidth="1"/>
    <col min="3" max="3" width="27.3984375" style="25" customWidth="1"/>
    <col min="4" max="4" width="22.69921875" style="25" customWidth="1"/>
    <col min="5" max="5" width="71.19921875" style="25" customWidth="1"/>
    <col min="6" max="6" width="3.3984375" style="25" bestFit="1" customWidth="1"/>
    <col min="7" max="7" width="39.09765625" style="56" bestFit="1" customWidth="1"/>
    <col min="8" max="8" width="22.3984375" style="25" customWidth="1"/>
    <col min="9" max="9" width="57.59765625" style="34" bestFit="1" customWidth="1"/>
    <col min="10" max="10" width="16.69921875" style="25" bestFit="1" customWidth="1"/>
    <col min="11" max="16384" width="9" style="25"/>
  </cols>
  <sheetData>
    <row r="1" spans="1:9" ht="27" customHeight="1" thickBot="1" x14ac:dyDescent="0.5">
      <c r="A1" s="26" t="s">
        <v>0</v>
      </c>
      <c r="F1" s="34"/>
      <c r="G1" s="88"/>
      <c r="I1" s="25"/>
    </row>
    <row r="2" spans="1:9" ht="27.75" customHeight="1" thickBot="1" x14ac:dyDescent="0.5">
      <c r="A2" s="128" t="s">
        <v>1</v>
      </c>
      <c r="B2" s="129"/>
      <c r="C2" s="129"/>
      <c r="D2" s="129"/>
      <c r="E2" s="95" t="s">
        <v>2</v>
      </c>
      <c r="F2" s="34"/>
      <c r="G2" s="48"/>
      <c r="I2" s="25"/>
    </row>
    <row r="3" spans="1:9" ht="8.25" customHeight="1" thickBot="1" x14ac:dyDescent="0.5">
      <c r="A3" s="35"/>
      <c r="B3" s="35"/>
      <c r="C3" s="35"/>
      <c r="D3" s="35"/>
      <c r="E3" s="35"/>
      <c r="F3" s="34"/>
      <c r="G3" s="48"/>
      <c r="I3" s="25"/>
    </row>
    <row r="4" spans="1:9" s="26" customFormat="1" ht="27" customHeight="1" thickTop="1" thickBot="1" x14ac:dyDescent="0.5">
      <c r="A4" s="130" t="s">
        <v>3</v>
      </c>
      <c r="B4" s="131"/>
      <c r="C4" s="131"/>
      <c r="D4" s="131"/>
      <c r="E4" s="132"/>
      <c r="F4" s="12"/>
      <c r="G4" s="88"/>
      <c r="H4" s="11"/>
      <c r="I4" s="36"/>
    </row>
    <row r="5" spans="1:9" ht="39" customHeight="1" thickBot="1" x14ac:dyDescent="0.5">
      <c r="A5" s="37"/>
      <c r="B5" s="119" t="s">
        <v>4</v>
      </c>
      <c r="C5" s="119"/>
      <c r="D5" s="120"/>
      <c r="E5" s="31">
        <v>1775</v>
      </c>
      <c r="F5" s="7" t="s">
        <v>5</v>
      </c>
      <c r="G5" s="88"/>
      <c r="I5" s="25"/>
    </row>
    <row r="6" spans="1:9" ht="39" customHeight="1" thickBot="1" x14ac:dyDescent="0.5">
      <c r="A6" s="24"/>
      <c r="B6" s="119" t="s">
        <v>6</v>
      </c>
      <c r="C6" s="119"/>
      <c r="D6" s="120"/>
      <c r="E6" s="32">
        <v>1748</v>
      </c>
      <c r="F6" s="7" t="s">
        <v>5</v>
      </c>
      <c r="G6" s="88"/>
      <c r="I6" s="25"/>
    </row>
    <row r="7" spans="1:9" ht="39" customHeight="1" thickBot="1" x14ac:dyDescent="0.5">
      <c r="A7" s="24"/>
      <c r="B7" s="119" t="s">
        <v>7</v>
      </c>
      <c r="C7" s="119"/>
      <c r="D7" s="120"/>
      <c r="E7" s="32">
        <v>1932</v>
      </c>
      <c r="F7" s="7" t="s">
        <v>8</v>
      </c>
      <c r="G7" s="88"/>
      <c r="I7" s="25"/>
    </row>
    <row r="8" spans="1:9" ht="39" customHeight="1" thickBot="1" x14ac:dyDescent="0.5">
      <c r="A8" s="24"/>
      <c r="B8" s="119" t="s">
        <v>9</v>
      </c>
      <c r="C8" s="119"/>
      <c r="D8" s="120"/>
      <c r="E8" s="32">
        <v>1449</v>
      </c>
      <c r="F8" s="7" t="s">
        <v>10</v>
      </c>
      <c r="G8" s="88"/>
      <c r="I8" s="25"/>
    </row>
    <row r="9" spans="1:9" ht="39" customHeight="1" thickBot="1" x14ac:dyDescent="0.5">
      <c r="A9" s="24"/>
      <c r="B9" s="119" t="s">
        <v>11</v>
      </c>
      <c r="C9" s="119"/>
      <c r="D9" s="120"/>
      <c r="E9" s="32">
        <v>459</v>
      </c>
      <c r="F9" s="7" t="s">
        <v>8</v>
      </c>
      <c r="G9" s="25"/>
      <c r="I9" s="25"/>
    </row>
    <row r="10" spans="1:9" ht="39" customHeight="1" thickBot="1" x14ac:dyDescent="0.5">
      <c r="A10" s="24"/>
      <c r="B10" s="119" t="s">
        <v>12</v>
      </c>
      <c r="C10" s="119"/>
      <c r="D10" s="120"/>
      <c r="E10" s="32">
        <v>331</v>
      </c>
      <c r="F10" s="7" t="s">
        <v>8</v>
      </c>
      <c r="G10" s="88"/>
      <c r="I10" s="25"/>
    </row>
    <row r="11" spans="1:9" ht="39" customHeight="1" thickBot="1" x14ac:dyDescent="0.5">
      <c r="A11" s="38"/>
      <c r="B11" s="119" t="s">
        <v>13</v>
      </c>
      <c r="C11" s="119"/>
      <c r="D11" s="120"/>
      <c r="E11" s="32">
        <v>3471</v>
      </c>
      <c r="F11" s="25" t="s">
        <v>5</v>
      </c>
      <c r="G11" s="89"/>
      <c r="I11" s="25"/>
    </row>
    <row r="12" spans="1:9" s="26" customFormat="1" ht="27" customHeight="1" thickTop="1" thickBot="1" x14ac:dyDescent="0.5">
      <c r="A12" s="121" t="s">
        <v>14</v>
      </c>
      <c r="B12" s="122"/>
      <c r="C12" s="122"/>
      <c r="D12" s="122"/>
      <c r="E12" s="123"/>
      <c r="F12" s="39"/>
      <c r="G12" s="90"/>
      <c r="H12" s="25"/>
      <c r="I12" s="25"/>
    </row>
    <row r="13" spans="1:9" ht="27" customHeight="1" thickBot="1" x14ac:dyDescent="0.5">
      <c r="A13" s="20"/>
      <c r="B13" s="124" t="s">
        <v>15</v>
      </c>
      <c r="C13" s="124"/>
      <c r="D13" s="125"/>
      <c r="E13" s="30" t="s">
        <v>16</v>
      </c>
      <c r="F13" s="8"/>
      <c r="G13" s="88"/>
      <c r="I13" s="25"/>
    </row>
    <row r="14" spans="1:9" ht="27" customHeight="1" thickBot="1" x14ac:dyDescent="0.5">
      <c r="A14" s="20"/>
      <c r="B14" s="17"/>
      <c r="C14" s="124" t="s">
        <v>17</v>
      </c>
      <c r="D14" s="125"/>
      <c r="E14" s="30" t="s">
        <v>16</v>
      </c>
      <c r="F14" s="8"/>
      <c r="G14" s="88"/>
      <c r="I14" s="25"/>
    </row>
    <row r="15" spans="1:9" ht="27" customHeight="1" thickBot="1" x14ac:dyDescent="0.5">
      <c r="A15" s="20"/>
      <c r="B15" s="17"/>
      <c r="C15" s="124" t="s">
        <v>18</v>
      </c>
      <c r="D15" s="125"/>
      <c r="E15" s="30" t="s">
        <v>16</v>
      </c>
      <c r="F15" s="8"/>
      <c r="G15" s="88"/>
      <c r="I15" s="25"/>
    </row>
    <row r="16" spans="1:9" ht="27" customHeight="1" thickBot="1" x14ac:dyDescent="0.5">
      <c r="A16" s="20"/>
      <c r="B16" s="17"/>
      <c r="C16" s="124" t="s">
        <v>19</v>
      </c>
      <c r="D16" s="125"/>
      <c r="E16" s="30" t="s">
        <v>16</v>
      </c>
      <c r="F16" s="8"/>
      <c r="G16" s="88"/>
      <c r="I16" s="25"/>
    </row>
    <row r="17" spans="1:10" ht="27" customHeight="1" thickBot="1" x14ac:dyDescent="0.5">
      <c r="A17" s="20"/>
      <c r="B17" s="17"/>
      <c r="C17" s="124" t="s">
        <v>20</v>
      </c>
      <c r="D17" s="125"/>
      <c r="E17" s="30" t="s">
        <v>21</v>
      </c>
      <c r="F17" s="8"/>
      <c r="G17" s="88"/>
      <c r="I17" s="25"/>
    </row>
    <row r="18" spans="1:10" ht="27" customHeight="1" thickBot="1" x14ac:dyDescent="0.5">
      <c r="A18" s="20"/>
      <c r="B18" s="124" t="s">
        <v>22</v>
      </c>
      <c r="C18" s="124"/>
      <c r="D18" s="125"/>
      <c r="E18" s="30" t="s">
        <v>21</v>
      </c>
      <c r="F18" s="8"/>
      <c r="G18" s="88"/>
      <c r="I18" s="25"/>
    </row>
    <row r="19" spans="1:10" ht="27" customHeight="1" thickBot="1" x14ac:dyDescent="0.5">
      <c r="A19" s="21"/>
      <c r="B19" s="126" t="s">
        <v>23</v>
      </c>
      <c r="C19" s="126"/>
      <c r="D19" s="127"/>
      <c r="E19" s="30" t="s">
        <v>16</v>
      </c>
      <c r="F19" s="8"/>
      <c r="G19" s="88"/>
      <c r="I19" s="25"/>
    </row>
    <row r="20" spans="1:10" ht="27" customHeight="1" thickTop="1" thickBot="1" x14ac:dyDescent="0.5">
      <c r="A20" s="117" t="s">
        <v>24</v>
      </c>
      <c r="B20" s="118"/>
      <c r="C20" s="118"/>
      <c r="D20" s="118"/>
      <c r="E20" s="118"/>
      <c r="F20" s="9"/>
      <c r="G20" s="91"/>
      <c r="I20" s="10"/>
    </row>
    <row r="21" spans="1:10" ht="27" customHeight="1" thickBot="1" x14ac:dyDescent="0.5">
      <c r="A21" s="13"/>
      <c r="B21" s="105" t="s">
        <v>25</v>
      </c>
      <c r="C21" s="105"/>
      <c r="D21" s="106"/>
      <c r="E21" s="93" t="s">
        <v>26</v>
      </c>
      <c r="F21" s="40"/>
      <c r="G21" s="92"/>
      <c r="I21" s="10"/>
      <c r="J21" s="34"/>
    </row>
    <row r="22" spans="1:10" s="26" customFormat="1" ht="27" customHeight="1" thickBot="1" x14ac:dyDescent="0.5">
      <c r="A22" s="14"/>
      <c r="B22" s="96" t="s">
        <v>27</v>
      </c>
      <c r="C22" s="97"/>
      <c r="D22" s="18" t="s">
        <v>28</v>
      </c>
      <c r="E22" s="41" t="s">
        <v>29</v>
      </c>
      <c r="F22" s="10"/>
      <c r="G22" s="48"/>
    </row>
    <row r="23" spans="1:10" ht="36" customHeight="1" thickBot="1" x14ac:dyDescent="0.5">
      <c r="A23" s="23"/>
      <c r="B23" s="98"/>
      <c r="C23" s="99"/>
      <c r="D23" s="19" t="s">
        <v>30</v>
      </c>
      <c r="E23" s="42" t="s">
        <v>31</v>
      </c>
      <c r="F23" s="10"/>
      <c r="G23" s="87"/>
      <c r="I23" s="25"/>
    </row>
    <row r="24" spans="1:10" s="1" customFormat="1" ht="27" customHeight="1" thickTop="1" thickBot="1" x14ac:dyDescent="0.5">
      <c r="A24" s="43"/>
      <c r="B24" s="107" t="s">
        <v>32</v>
      </c>
      <c r="C24" s="107"/>
      <c r="D24" s="108"/>
      <c r="E24" s="94" t="s">
        <v>26</v>
      </c>
      <c r="F24" s="10"/>
      <c r="G24" s="88"/>
      <c r="H24" s="25"/>
      <c r="I24" s="10"/>
    </row>
    <row r="25" spans="1:10" s="26" customFormat="1" ht="27" customHeight="1" thickBot="1" x14ac:dyDescent="0.5">
      <c r="A25" s="14"/>
      <c r="B25" s="96" t="s">
        <v>27</v>
      </c>
      <c r="C25" s="97"/>
      <c r="D25" s="18" t="s">
        <v>28</v>
      </c>
      <c r="E25" s="41" t="s">
        <v>33</v>
      </c>
      <c r="F25" s="10"/>
      <c r="G25" s="88"/>
    </row>
    <row r="26" spans="1:10" ht="36" customHeight="1" thickBot="1" x14ac:dyDescent="0.5">
      <c r="A26" s="43"/>
      <c r="B26" s="109"/>
      <c r="C26" s="110"/>
      <c r="D26" s="58" t="s">
        <v>30</v>
      </c>
      <c r="E26" s="44" t="s">
        <v>34</v>
      </c>
      <c r="F26" s="10"/>
      <c r="G26" s="87"/>
      <c r="I26" s="25"/>
    </row>
    <row r="27" spans="1:10" ht="27" customHeight="1" thickBot="1" x14ac:dyDescent="0.5">
      <c r="A27" s="10"/>
      <c r="B27" s="10"/>
      <c r="C27" s="10"/>
      <c r="D27" s="10"/>
      <c r="E27" s="45"/>
      <c r="F27" s="46"/>
      <c r="G27" s="48"/>
      <c r="I27" s="25"/>
    </row>
    <row r="28" spans="1:10" s="26" customFormat="1" ht="27" customHeight="1" thickTop="1" thickBot="1" x14ac:dyDescent="0.5">
      <c r="A28" s="111" t="s">
        <v>35</v>
      </c>
      <c r="B28" s="112"/>
      <c r="C28" s="112"/>
      <c r="D28" s="113"/>
      <c r="E28" s="47" t="s">
        <v>36</v>
      </c>
      <c r="F28" s="10"/>
      <c r="G28" s="48"/>
      <c r="H28" s="25"/>
      <c r="I28" s="25"/>
      <c r="J28" s="48"/>
    </row>
    <row r="29" spans="1:10" s="26" customFormat="1" ht="27" customHeight="1" thickTop="1" thickBot="1" x14ac:dyDescent="0.5">
      <c r="A29" s="49" t="s">
        <v>37</v>
      </c>
      <c r="B29" s="50"/>
      <c r="C29" s="51"/>
      <c r="D29" s="50"/>
      <c r="E29" s="47" t="s">
        <v>38</v>
      </c>
      <c r="F29" s="25"/>
      <c r="G29" s="56"/>
    </row>
    <row r="30" spans="1:10" s="26" customFormat="1" ht="27" customHeight="1" thickTop="1" x14ac:dyDescent="0.45">
      <c r="A30" s="52"/>
      <c r="B30" s="52"/>
      <c r="C30" s="52"/>
      <c r="D30" s="52"/>
      <c r="E30" s="53"/>
      <c r="F30" s="25"/>
      <c r="G30" s="56"/>
    </row>
    <row r="31" spans="1:10" s="26" customFormat="1" ht="27" customHeight="1" x14ac:dyDescent="0.45">
      <c r="A31" s="54"/>
      <c r="B31" s="54"/>
      <c r="C31" s="54"/>
      <c r="D31" s="54"/>
      <c r="E31" s="55"/>
      <c r="F31" s="25"/>
      <c r="G31" s="56"/>
    </row>
    <row r="32" spans="1:10" s="26" customFormat="1" ht="27" customHeight="1" thickBot="1" x14ac:dyDescent="0.5">
      <c r="A32" s="114" t="s">
        <v>39</v>
      </c>
      <c r="B32" s="115"/>
      <c r="C32" s="115"/>
      <c r="D32" s="115"/>
      <c r="E32" s="116"/>
      <c r="F32" s="25"/>
      <c r="G32" s="56"/>
    </row>
    <row r="33" spans="1:9" s="26" customFormat="1" ht="27" customHeight="1" thickBot="1" x14ac:dyDescent="0.5">
      <c r="A33" s="22"/>
      <c r="B33" s="103" t="s">
        <v>40</v>
      </c>
      <c r="C33" s="103"/>
      <c r="D33" s="104"/>
      <c r="E33" s="41" t="s">
        <v>51</v>
      </c>
      <c r="G33" s="88"/>
    </row>
    <row r="34" spans="1:9" s="26" customFormat="1" ht="27" customHeight="1" thickBot="1" x14ac:dyDescent="0.5">
      <c r="A34" s="14"/>
      <c r="B34" s="96" t="s">
        <v>27</v>
      </c>
      <c r="C34" s="97"/>
      <c r="D34" s="18" t="s">
        <v>28</v>
      </c>
      <c r="E34" s="41" t="s">
        <v>41</v>
      </c>
      <c r="F34" s="10"/>
      <c r="G34" s="48"/>
    </row>
    <row r="35" spans="1:9" ht="36" customHeight="1" thickBot="1" x14ac:dyDescent="0.5">
      <c r="A35" s="23"/>
      <c r="B35" s="98"/>
      <c r="C35" s="99"/>
      <c r="D35" s="19" t="s">
        <v>30</v>
      </c>
      <c r="E35" s="41" t="s">
        <v>42</v>
      </c>
      <c r="F35" s="10"/>
      <c r="G35" s="87"/>
      <c r="I35" s="25"/>
    </row>
    <row r="36" spans="1:9" s="26" customFormat="1" ht="27" customHeight="1" thickTop="1" thickBot="1" x14ac:dyDescent="0.5">
      <c r="A36" s="100" t="s">
        <v>43</v>
      </c>
      <c r="B36" s="101"/>
      <c r="C36" s="101"/>
      <c r="D36" s="101"/>
      <c r="E36" s="102"/>
      <c r="G36" s="48"/>
    </row>
    <row r="37" spans="1:9" s="26" customFormat="1" ht="27" customHeight="1" thickBot="1" x14ac:dyDescent="0.5">
      <c r="A37" s="14"/>
      <c r="B37" s="96" t="s">
        <v>27</v>
      </c>
      <c r="C37" s="97"/>
      <c r="D37" s="18" t="s">
        <v>28</v>
      </c>
      <c r="E37" s="41" t="s">
        <v>44</v>
      </c>
      <c r="F37" s="10"/>
      <c r="G37" s="48"/>
    </row>
    <row r="38" spans="1:9" ht="36" customHeight="1" thickBot="1" x14ac:dyDescent="0.5">
      <c r="A38" s="23"/>
      <c r="B38" s="98"/>
      <c r="C38" s="99"/>
      <c r="D38" s="19" t="s">
        <v>30</v>
      </c>
      <c r="E38" s="41" t="s">
        <v>45</v>
      </c>
      <c r="F38" s="10"/>
      <c r="G38" s="87"/>
      <c r="I38" s="25"/>
    </row>
    <row r="39" spans="1:9" s="26" customFormat="1" ht="27" customHeight="1" thickTop="1" thickBot="1" x14ac:dyDescent="0.5">
      <c r="A39" s="100" t="s">
        <v>46</v>
      </c>
      <c r="B39" s="101"/>
      <c r="C39" s="101"/>
      <c r="D39" s="101"/>
      <c r="E39" s="102"/>
      <c r="F39" s="25"/>
      <c r="G39" s="56"/>
    </row>
    <row r="40" spans="1:9" s="26" customFormat="1" ht="27" customHeight="1" thickBot="1" x14ac:dyDescent="0.5">
      <c r="A40" s="14"/>
      <c r="B40" s="96" t="s">
        <v>27</v>
      </c>
      <c r="C40" s="97"/>
      <c r="D40" s="18" t="s">
        <v>28</v>
      </c>
      <c r="E40" s="41" t="s">
        <v>47</v>
      </c>
      <c r="F40" s="10"/>
      <c r="G40" s="48"/>
    </row>
    <row r="41" spans="1:9" ht="36" customHeight="1" thickBot="1" x14ac:dyDescent="0.5">
      <c r="A41" s="23"/>
      <c r="B41" s="98"/>
      <c r="C41" s="99"/>
      <c r="D41" s="19" t="s">
        <v>30</v>
      </c>
      <c r="E41" s="44" t="s">
        <v>48</v>
      </c>
      <c r="F41" s="10"/>
      <c r="G41" s="87"/>
      <c r="I41" s="25"/>
    </row>
    <row r="42" spans="1:9" s="26" customFormat="1" ht="27" customHeight="1" thickTop="1" thickBot="1" x14ac:dyDescent="0.5">
      <c r="A42" s="100" t="s">
        <v>49</v>
      </c>
      <c r="B42" s="101"/>
      <c r="C42" s="101"/>
      <c r="D42" s="101"/>
      <c r="E42" s="102"/>
      <c r="F42" s="25"/>
      <c r="G42" s="56"/>
    </row>
    <row r="43" spans="1:9" s="26" customFormat="1" ht="27" customHeight="1" thickBot="1" x14ac:dyDescent="0.5">
      <c r="A43" s="22"/>
      <c r="B43" s="103" t="s">
        <v>50</v>
      </c>
      <c r="C43" s="103"/>
      <c r="D43" s="104"/>
      <c r="E43" s="41" t="s">
        <v>51</v>
      </c>
      <c r="G43" s="88"/>
    </row>
    <row r="44" spans="1:9" s="26" customFormat="1" ht="27" customHeight="1" thickBot="1" x14ac:dyDescent="0.5">
      <c r="A44" s="14"/>
      <c r="B44" s="96" t="s">
        <v>27</v>
      </c>
      <c r="C44" s="97"/>
      <c r="D44" s="18" t="s">
        <v>28</v>
      </c>
      <c r="E44" s="41" t="s">
        <v>52</v>
      </c>
      <c r="F44" s="10"/>
      <c r="G44" s="48"/>
    </row>
    <row r="45" spans="1:9" ht="36" customHeight="1" thickBot="1" x14ac:dyDescent="0.5">
      <c r="A45" s="23"/>
      <c r="B45" s="98"/>
      <c r="C45" s="99"/>
      <c r="D45" s="19" t="s">
        <v>30</v>
      </c>
      <c r="E45" s="44" t="s">
        <v>53</v>
      </c>
      <c r="F45" s="10"/>
      <c r="G45" s="87"/>
      <c r="I45" s="25"/>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I79"/>
  <sheetViews>
    <sheetView showGridLines="0" zoomScaleNormal="100" zoomScaleSheetLayoutView="100" workbookViewId="0">
      <selection activeCell="B14" sqref="B14"/>
    </sheetView>
  </sheetViews>
  <sheetFormatPr defaultColWidth="9" defaultRowHeight="13.2" x14ac:dyDescent="0.45"/>
  <cols>
    <col min="1" max="1" width="39.19921875" style="71" customWidth="1"/>
    <col min="2" max="2" width="11.3984375" style="71" customWidth="1"/>
    <col min="3" max="3" width="12.09765625" style="71" customWidth="1"/>
    <col min="4" max="4" width="13" style="71" customWidth="1"/>
    <col min="5" max="6" width="12" style="71" customWidth="1"/>
    <col min="7" max="7" width="13.19921875" style="71" customWidth="1"/>
    <col min="8" max="8" width="33.296875" style="71" customWidth="1"/>
    <col min="9" max="9" width="23.8984375" style="71" customWidth="1"/>
    <col min="10" max="16384" width="9" style="71"/>
  </cols>
  <sheetData>
    <row r="1" spans="1:9" s="62" customFormat="1" ht="20.100000000000001" customHeight="1" x14ac:dyDescent="0.45">
      <c r="A1" s="144" t="s">
        <v>54</v>
      </c>
      <c r="B1" s="144"/>
      <c r="C1" s="144"/>
      <c r="D1" s="144"/>
      <c r="E1" s="144"/>
      <c r="F1" s="144"/>
      <c r="G1" s="144"/>
      <c r="H1" s="144"/>
      <c r="I1" s="144"/>
    </row>
    <row r="2" spans="1:9" s="62" customFormat="1" ht="8.4" customHeight="1" x14ac:dyDescent="0.45">
      <c r="A2" s="67"/>
      <c r="B2" s="71"/>
      <c r="C2" s="71"/>
      <c r="D2" s="63"/>
      <c r="E2" s="64"/>
      <c r="F2" s="65"/>
      <c r="G2" s="66"/>
      <c r="H2" s="66"/>
      <c r="I2" s="66"/>
    </row>
    <row r="3" spans="1:9" s="62" customFormat="1" ht="5.0999999999999996" customHeight="1" x14ac:dyDescent="0.45">
      <c r="A3" s="68"/>
      <c r="B3" s="68"/>
      <c r="C3" s="68"/>
      <c r="D3" s="68"/>
      <c r="E3" s="68"/>
      <c r="F3" s="68"/>
      <c r="G3" s="68"/>
      <c r="H3" s="68"/>
      <c r="I3" s="68"/>
    </row>
    <row r="4" spans="1:9" s="62" customFormat="1" ht="20.100000000000001" customHeight="1" x14ac:dyDescent="0.45">
      <c r="A4" s="68"/>
      <c r="B4" s="68"/>
      <c r="C4" s="68"/>
      <c r="D4" s="68"/>
      <c r="E4" s="68"/>
      <c r="F4" s="69" t="s">
        <v>55</v>
      </c>
      <c r="G4" s="145" t="str">
        <f>'調査票②(府指定）'!E2</f>
        <v>社会医療法人　大阪国際メディカル＆サイエンスセンター　大阪けいさつ病院</v>
      </c>
      <c r="H4" s="146"/>
      <c r="I4" s="147"/>
    </row>
    <row r="5" spans="1:9" s="62" customFormat="1" ht="19.5" customHeight="1" x14ac:dyDescent="0.45">
      <c r="A5" s="68"/>
      <c r="B5" s="69"/>
      <c r="C5" s="69"/>
      <c r="D5" s="69"/>
      <c r="E5" s="69"/>
      <c r="F5" s="69" t="s">
        <v>56</v>
      </c>
      <c r="G5" s="70" t="s">
        <v>169</v>
      </c>
      <c r="H5" s="70"/>
      <c r="I5" s="70"/>
    </row>
    <row r="6" spans="1:9" ht="129.6" customHeight="1" x14ac:dyDescent="0.45">
      <c r="A6" s="148" t="s">
        <v>170</v>
      </c>
      <c r="B6" s="149"/>
      <c r="C6" s="149"/>
      <c r="D6" s="149"/>
      <c r="E6" s="149"/>
      <c r="F6" s="149"/>
      <c r="G6" s="149"/>
      <c r="H6" s="149"/>
      <c r="I6" s="149"/>
    </row>
    <row r="7" spans="1:9" ht="18" customHeight="1" x14ac:dyDescent="0.45">
      <c r="B7" s="72" t="s">
        <v>57</v>
      </c>
      <c r="C7" s="71" t="s">
        <v>58</v>
      </c>
    </row>
    <row r="8" spans="1:9" ht="18" customHeight="1" x14ac:dyDescent="0.45">
      <c r="C8" s="71" t="s">
        <v>59</v>
      </c>
    </row>
    <row r="9" spans="1:9" ht="18" customHeight="1" x14ac:dyDescent="0.45">
      <c r="C9" s="71" t="s">
        <v>60</v>
      </c>
    </row>
    <row r="10" spans="1:9" ht="18" customHeight="1" x14ac:dyDescent="0.45">
      <c r="B10" s="72" t="s">
        <v>61</v>
      </c>
      <c r="C10" s="73" t="s">
        <v>62</v>
      </c>
      <c r="D10" s="73"/>
      <c r="E10" s="73"/>
      <c r="F10" s="73"/>
      <c r="H10" s="150"/>
      <c r="I10" s="150"/>
    </row>
    <row r="11" spans="1:9" x14ac:dyDescent="0.45">
      <c r="A11" s="74"/>
      <c r="B11" s="133" t="s">
        <v>63</v>
      </c>
      <c r="C11" s="134"/>
      <c r="D11" s="134"/>
      <c r="E11" s="134"/>
      <c r="F11" s="135"/>
      <c r="G11" s="136" t="s">
        <v>64</v>
      </c>
      <c r="H11" s="139" t="s">
        <v>65</v>
      </c>
      <c r="I11" s="75" t="s">
        <v>66</v>
      </c>
    </row>
    <row r="12" spans="1:9" ht="13.5" customHeight="1" x14ac:dyDescent="0.45">
      <c r="A12" s="142" t="s">
        <v>67</v>
      </c>
      <c r="B12" s="136" t="s">
        <v>68</v>
      </c>
      <c r="C12" s="133" t="s">
        <v>69</v>
      </c>
      <c r="D12" s="134"/>
      <c r="E12" s="135"/>
      <c r="F12" s="136" t="s">
        <v>70</v>
      </c>
      <c r="G12" s="137"/>
      <c r="H12" s="138"/>
      <c r="I12" s="76"/>
    </row>
    <row r="13" spans="1:9" ht="57.75" customHeight="1" x14ac:dyDescent="0.45">
      <c r="A13" s="143"/>
      <c r="B13" s="138"/>
      <c r="C13" s="77" t="s">
        <v>71</v>
      </c>
      <c r="D13" s="77" t="s">
        <v>72</v>
      </c>
      <c r="E13" s="77" t="s">
        <v>73</v>
      </c>
      <c r="F13" s="138"/>
      <c r="G13" s="138"/>
      <c r="H13" s="140"/>
      <c r="I13" s="78" t="s">
        <v>74</v>
      </c>
    </row>
    <row r="14" spans="1:9" ht="28.2" customHeight="1" x14ac:dyDescent="0.45">
      <c r="A14" s="79" t="s">
        <v>75</v>
      </c>
      <c r="B14" s="80" t="s">
        <v>76</v>
      </c>
      <c r="C14" s="80" t="s">
        <v>76</v>
      </c>
      <c r="D14" s="80" t="s">
        <v>77</v>
      </c>
      <c r="E14" s="80" t="s">
        <v>76</v>
      </c>
      <c r="F14" s="80" t="s">
        <v>76</v>
      </c>
      <c r="G14" s="80" t="s">
        <v>78</v>
      </c>
      <c r="H14" s="81" t="s">
        <v>79</v>
      </c>
      <c r="I14" s="82"/>
    </row>
    <row r="15" spans="1:9" ht="28.2" customHeight="1" x14ac:dyDescent="0.45">
      <c r="A15" s="79" t="s">
        <v>80</v>
      </c>
      <c r="B15" s="80" t="s">
        <v>76</v>
      </c>
      <c r="C15" s="85"/>
      <c r="D15" s="80" t="s">
        <v>77</v>
      </c>
      <c r="E15" s="80" t="s">
        <v>77</v>
      </c>
      <c r="F15" s="80" t="s">
        <v>77</v>
      </c>
      <c r="G15" s="80" t="s">
        <v>78</v>
      </c>
      <c r="H15" s="81" t="s">
        <v>81</v>
      </c>
      <c r="I15" s="82"/>
    </row>
    <row r="16" spans="1:9" ht="28.2" customHeight="1" x14ac:dyDescent="0.45">
      <c r="A16" s="79" t="s">
        <v>82</v>
      </c>
      <c r="B16" s="80" t="s">
        <v>76</v>
      </c>
      <c r="C16" s="80" t="s">
        <v>76</v>
      </c>
      <c r="D16" s="80" t="s">
        <v>76</v>
      </c>
      <c r="E16" s="80" t="s">
        <v>76</v>
      </c>
      <c r="F16" s="80" t="s">
        <v>76</v>
      </c>
      <c r="G16" s="80" t="s">
        <v>78</v>
      </c>
      <c r="H16" s="81" t="s">
        <v>79</v>
      </c>
      <c r="I16" s="82"/>
    </row>
    <row r="17" spans="1:9" ht="28.2" customHeight="1" x14ac:dyDescent="0.45">
      <c r="A17" s="79" t="s">
        <v>83</v>
      </c>
      <c r="B17" s="80" t="s">
        <v>84</v>
      </c>
      <c r="C17" s="80" t="s">
        <v>84</v>
      </c>
      <c r="D17" s="80" t="s">
        <v>76</v>
      </c>
      <c r="E17" s="80" t="s">
        <v>84</v>
      </c>
      <c r="F17" s="80" t="s">
        <v>84</v>
      </c>
      <c r="G17" s="80" t="s">
        <v>78</v>
      </c>
      <c r="H17" s="81" t="s">
        <v>85</v>
      </c>
      <c r="I17" s="82"/>
    </row>
    <row r="18" spans="1:9" ht="28.2" customHeight="1" x14ac:dyDescent="0.45">
      <c r="A18" s="79" t="s">
        <v>86</v>
      </c>
      <c r="B18" s="80" t="s">
        <v>77</v>
      </c>
      <c r="C18" s="80" t="s">
        <v>77</v>
      </c>
      <c r="D18" s="80" t="s">
        <v>77</v>
      </c>
      <c r="E18" s="80" t="s">
        <v>77</v>
      </c>
      <c r="F18" s="80" t="s">
        <v>77</v>
      </c>
      <c r="G18" s="80" t="s">
        <v>78</v>
      </c>
      <c r="H18" s="81" t="s">
        <v>87</v>
      </c>
      <c r="I18" s="82"/>
    </row>
    <row r="19" spans="1:9" ht="28.2" customHeight="1" x14ac:dyDescent="0.45">
      <c r="A19" s="79" t="s">
        <v>88</v>
      </c>
      <c r="B19" s="80" t="s">
        <v>77</v>
      </c>
      <c r="C19" s="80" t="s">
        <v>77</v>
      </c>
      <c r="D19" s="80" t="s">
        <v>77</v>
      </c>
      <c r="E19" s="80" t="s">
        <v>77</v>
      </c>
      <c r="F19" s="80" t="s">
        <v>77</v>
      </c>
      <c r="G19" s="80" t="s">
        <v>78</v>
      </c>
      <c r="H19" s="81" t="s">
        <v>89</v>
      </c>
      <c r="I19" s="82"/>
    </row>
    <row r="20" spans="1:9" ht="28.2" customHeight="1" x14ac:dyDescent="0.45">
      <c r="A20" s="79" t="s">
        <v>90</v>
      </c>
      <c r="B20" s="80" t="s">
        <v>77</v>
      </c>
      <c r="C20" s="80" t="s">
        <v>77</v>
      </c>
      <c r="D20" s="80" t="s">
        <v>77</v>
      </c>
      <c r="E20" s="80" t="s">
        <v>77</v>
      </c>
      <c r="F20" s="80" t="s">
        <v>77</v>
      </c>
      <c r="G20" s="80" t="s">
        <v>78</v>
      </c>
      <c r="H20" s="81" t="s">
        <v>87</v>
      </c>
      <c r="I20" s="82"/>
    </row>
    <row r="21" spans="1:9" ht="28.2" customHeight="1" x14ac:dyDescent="0.45">
      <c r="A21" s="79" t="s">
        <v>91</v>
      </c>
      <c r="B21" s="80" t="s">
        <v>77</v>
      </c>
      <c r="C21" s="80" t="s">
        <v>77</v>
      </c>
      <c r="D21" s="80" t="s">
        <v>77</v>
      </c>
      <c r="E21" s="80" t="s">
        <v>77</v>
      </c>
      <c r="F21" s="80" t="s">
        <v>77</v>
      </c>
      <c r="G21" s="80" t="s">
        <v>78</v>
      </c>
      <c r="H21" s="81" t="s">
        <v>87</v>
      </c>
      <c r="I21" s="82"/>
    </row>
    <row r="22" spans="1:9" ht="28.2" customHeight="1" x14ac:dyDescent="0.45">
      <c r="A22" s="79" t="s">
        <v>92</v>
      </c>
      <c r="B22" s="80" t="s">
        <v>77</v>
      </c>
      <c r="C22" s="80" t="s">
        <v>77</v>
      </c>
      <c r="D22" s="80" t="s">
        <v>77</v>
      </c>
      <c r="E22" s="80" t="s">
        <v>77</v>
      </c>
      <c r="F22" s="80" t="s">
        <v>77</v>
      </c>
      <c r="G22" s="80" t="s">
        <v>78</v>
      </c>
      <c r="H22" s="81" t="s">
        <v>89</v>
      </c>
      <c r="I22" s="82"/>
    </row>
    <row r="23" spans="1:9" ht="28.2" customHeight="1" x14ac:dyDescent="0.45">
      <c r="A23" s="79" t="s">
        <v>93</v>
      </c>
      <c r="B23" s="80" t="s">
        <v>77</v>
      </c>
      <c r="C23" s="80" t="s">
        <v>84</v>
      </c>
      <c r="D23" s="80" t="s">
        <v>77</v>
      </c>
      <c r="E23" s="80" t="s">
        <v>77</v>
      </c>
      <c r="F23" s="80" t="s">
        <v>77</v>
      </c>
      <c r="G23" s="80" t="s">
        <v>78</v>
      </c>
      <c r="H23" s="81" t="s">
        <v>87</v>
      </c>
      <c r="I23" s="82"/>
    </row>
    <row r="24" spans="1:9" ht="28.2" customHeight="1" x14ac:dyDescent="0.45">
      <c r="A24" s="79" t="s">
        <v>94</v>
      </c>
      <c r="B24" s="80" t="s">
        <v>77</v>
      </c>
      <c r="C24" s="80" t="s">
        <v>77</v>
      </c>
      <c r="D24" s="80" t="s">
        <v>77</v>
      </c>
      <c r="E24" s="80" t="s">
        <v>77</v>
      </c>
      <c r="F24" s="80" t="s">
        <v>77</v>
      </c>
      <c r="G24" s="80" t="s">
        <v>78</v>
      </c>
      <c r="H24" s="81" t="s">
        <v>87</v>
      </c>
      <c r="I24" s="82"/>
    </row>
    <row r="25" spans="1:9" ht="28.2" customHeight="1" x14ac:dyDescent="0.45">
      <c r="A25" s="79" t="s">
        <v>95</v>
      </c>
      <c r="B25" s="80" t="s">
        <v>77</v>
      </c>
      <c r="C25" s="80" t="s">
        <v>77</v>
      </c>
      <c r="D25" s="80" t="s">
        <v>77</v>
      </c>
      <c r="E25" s="80" t="s">
        <v>77</v>
      </c>
      <c r="F25" s="80" t="s">
        <v>77</v>
      </c>
      <c r="G25" s="80" t="s">
        <v>96</v>
      </c>
      <c r="H25" s="81" t="s">
        <v>97</v>
      </c>
      <c r="I25" s="82" t="s">
        <v>190</v>
      </c>
    </row>
    <row r="26" spans="1:9" ht="28.2" customHeight="1" x14ac:dyDescent="0.45">
      <c r="A26" s="79" t="s">
        <v>98</v>
      </c>
      <c r="B26" s="80" t="s">
        <v>77</v>
      </c>
      <c r="C26" s="80" t="s">
        <v>77</v>
      </c>
      <c r="D26" s="80" t="s">
        <v>77</v>
      </c>
      <c r="E26" s="80" t="s">
        <v>77</v>
      </c>
      <c r="F26" s="80" t="s">
        <v>77</v>
      </c>
      <c r="G26" s="80" t="s">
        <v>96</v>
      </c>
      <c r="H26" s="81" t="s">
        <v>99</v>
      </c>
      <c r="I26" s="82"/>
    </row>
    <row r="27" spans="1:9" ht="28.2" customHeight="1" x14ac:dyDescent="0.45">
      <c r="A27" s="79" t="s">
        <v>100</v>
      </c>
      <c r="B27" s="80" t="s">
        <v>76</v>
      </c>
      <c r="C27" s="80" t="s">
        <v>76</v>
      </c>
      <c r="D27" s="80" t="s">
        <v>76</v>
      </c>
      <c r="E27" s="80" t="s">
        <v>84</v>
      </c>
      <c r="F27" s="80" t="s">
        <v>76</v>
      </c>
      <c r="G27" s="80" t="s">
        <v>78</v>
      </c>
      <c r="H27" s="81" t="s">
        <v>101</v>
      </c>
      <c r="I27" s="82"/>
    </row>
    <row r="28" spans="1:9" ht="28.2" customHeight="1" x14ac:dyDescent="0.45">
      <c r="A28" s="79" t="s">
        <v>102</v>
      </c>
      <c r="B28" s="80" t="s">
        <v>77</v>
      </c>
      <c r="C28" s="80" t="s">
        <v>77</v>
      </c>
      <c r="D28" s="80" t="s">
        <v>77</v>
      </c>
      <c r="E28" s="80" t="s">
        <v>77</v>
      </c>
      <c r="F28" s="80" t="s">
        <v>77</v>
      </c>
      <c r="G28" s="80" t="s">
        <v>78</v>
      </c>
      <c r="H28" s="81" t="s">
        <v>101</v>
      </c>
      <c r="I28" s="82"/>
    </row>
    <row r="29" spans="1:9" ht="28.2" customHeight="1" x14ac:dyDescent="0.45">
      <c r="A29" s="79" t="s">
        <v>103</v>
      </c>
      <c r="B29" s="80" t="s">
        <v>77</v>
      </c>
      <c r="C29" s="80" t="s">
        <v>77</v>
      </c>
      <c r="D29" s="80" t="s">
        <v>77</v>
      </c>
      <c r="E29" s="80" t="s">
        <v>77</v>
      </c>
      <c r="F29" s="80" t="s">
        <v>77</v>
      </c>
      <c r="G29" s="80" t="s">
        <v>78</v>
      </c>
      <c r="H29" s="81" t="s">
        <v>101</v>
      </c>
      <c r="I29" s="82"/>
    </row>
    <row r="30" spans="1:9" ht="28.2" customHeight="1" x14ac:dyDescent="0.45">
      <c r="A30" s="79" t="s">
        <v>104</v>
      </c>
      <c r="B30" s="80" t="s">
        <v>77</v>
      </c>
      <c r="C30" s="80" t="s">
        <v>77</v>
      </c>
      <c r="D30" s="80" t="s">
        <v>77</v>
      </c>
      <c r="E30" s="80" t="s">
        <v>77</v>
      </c>
      <c r="F30" s="80" t="s">
        <v>77</v>
      </c>
      <c r="G30" s="80" t="s">
        <v>78</v>
      </c>
      <c r="H30" s="81" t="s">
        <v>101</v>
      </c>
      <c r="I30" s="82"/>
    </row>
    <row r="31" spans="1:9" ht="28.2" customHeight="1" x14ac:dyDescent="0.45">
      <c r="A31" s="79" t="s">
        <v>105</v>
      </c>
      <c r="B31" s="80" t="s">
        <v>77</v>
      </c>
      <c r="C31" s="80" t="s">
        <v>77</v>
      </c>
      <c r="D31" s="80" t="s">
        <v>77</v>
      </c>
      <c r="E31" s="80" t="s">
        <v>77</v>
      </c>
      <c r="F31" s="80" t="s">
        <v>77</v>
      </c>
      <c r="G31" s="80" t="s">
        <v>78</v>
      </c>
      <c r="H31" s="81" t="s">
        <v>101</v>
      </c>
      <c r="I31" s="82"/>
    </row>
    <row r="32" spans="1:9" ht="28.2" customHeight="1" x14ac:dyDescent="0.45">
      <c r="A32" s="79" t="s">
        <v>106</v>
      </c>
      <c r="B32" s="80" t="s">
        <v>77</v>
      </c>
      <c r="C32" s="80" t="s">
        <v>77</v>
      </c>
      <c r="D32" s="85"/>
      <c r="E32" s="80" t="s">
        <v>76</v>
      </c>
      <c r="F32" s="80" t="s">
        <v>76</v>
      </c>
      <c r="G32" s="80" t="s">
        <v>78</v>
      </c>
      <c r="H32" s="81" t="s">
        <v>101</v>
      </c>
      <c r="I32" s="82"/>
    </row>
    <row r="33" spans="1:9" ht="28.2" customHeight="1" x14ac:dyDescent="0.45">
      <c r="A33" s="79" t="s">
        <v>107</v>
      </c>
      <c r="B33" s="80" t="s">
        <v>77</v>
      </c>
      <c r="C33" s="80" t="s">
        <v>77</v>
      </c>
      <c r="D33" s="80" t="s">
        <v>76</v>
      </c>
      <c r="E33" s="80" t="s">
        <v>76</v>
      </c>
      <c r="F33" s="80" t="s">
        <v>76</v>
      </c>
      <c r="G33" s="80" t="s">
        <v>78</v>
      </c>
      <c r="H33" s="81" t="s">
        <v>101</v>
      </c>
      <c r="I33" s="82"/>
    </row>
    <row r="34" spans="1:9" ht="28.2" customHeight="1" x14ac:dyDescent="0.45">
      <c r="A34" s="79" t="s">
        <v>108</v>
      </c>
      <c r="B34" s="80" t="s">
        <v>77</v>
      </c>
      <c r="C34" s="80" t="s">
        <v>76</v>
      </c>
      <c r="D34" s="80" t="s">
        <v>76</v>
      </c>
      <c r="E34" s="80" t="s">
        <v>76</v>
      </c>
      <c r="F34" s="80" t="s">
        <v>76</v>
      </c>
      <c r="G34" s="80" t="s">
        <v>78</v>
      </c>
      <c r="H34" s="81" t="s">
        <v>101</v>
      </c>
      <c r="I34" s="82"/>
    </row>
    <row r="35" spans="1:9" ht="28.2" customHeight="1" x14ac:dyDescent="0.45">
      <c r="A35" s="79" t="s">
        <v>109</v>
      </c>
      <c r="B35" s="80" t="s">
        <v>84</v>
      </c>
      <c r="C35" s="80" t="s">
        <v>84</v>
      </c>
      <c r="D35" s="80" t="s">
        <v>76</v>
      </c>
      <c r="E35" s="80" t="s">
        <v>84</v>
      </c>
      <c r="F35" s="80" t="s">
        <v>84</v>
      </c>
      <c r="G35" s="80" t="s">
        <v>78</v>
      </c>
      <c r="H35" s="81" t="s">
        <v>33</v>
      </c>
      <c r="I35" s="82"/>
    </row>
    <row r="36" spans="1:9" ht="28.2" customHeight="1" x14ac:dyDescent="0.45">
      <c r="A36" s="79" t="s">
        <v>110</v>
      </c>
      <c r="B36" s="80" t="s">
        <v>77</v>
      </c>
      <c r="C36" s="80" t="s">
        <v>77</v>
      </c>
      <c r="D36" s="80" t="s">
        <v>77</v>
      </c>
      <c r="E36" s="80" t="s">
        <v>77</v>
      </c>
      <c r="F36" s="80" t="s">
        <v>77</v>
      </c>
      <c r="G36" s="80" t="s">
        <v>96</v>
      </c>
      <c r="H36" s="81" t="s">
        <v>111</v>
      </c>
      <c r="I36" s="82" t="s">
        <v>112</v>
      </c>
    </row>
    <row r="37" spans="1:9" ht="28.2" customHeight="1" x14ac:dyDescent="0.45">
      <c r="A37" s="79" t="s">
        <v>113</v>
      </c>
      <c r="B37" s="80" t="s">
        <v>77</v>
      </c>
      <c r="C37" s="80" t="s">
        <v>77</v>
      </c>
      <c r="D37" s="80" t="s">
        <v>77</v>
      </c>
      <c r="E37" s="80" t="s">
        <v>77</v>
      </c>
      <c r="F37" s="80" t="s">
        <v>77</v>
      </c>
      <c r="G37" s="80" t="s">
        <v>96</v>
      </c>
      <c r="H37" s="81" t="s">
        <v>111</v>
      </c>
      <c r="I37" s="82" t="s">
        <v>112</v>
      </c>
    </row>
    <row r="38" spans="1:9" ht="28.2" customHeight="1" x14ac:dyDescent="0.45">
      <c r="A38" s="79" t="s">
        <v>114</v>
      </c>
      <c r="B38" s="80" t="s">
        <v>77</v>
      </c>
      <c r="C38" s="80" t="s">
        <v>77</v>
      </c>
      <c r="D38" s="80" t="s">
        <v>77</v>
      </c>
      <c r="E38" s="80" t="s">
        <v>77</v>
      </c>
      <c r="F38" s="80" t="s">
        <v>77</v>
      </c>
      <c r="G38" s="80" t="s">
        <v>78</v>
      </c>
      <c r="H38" s="81" t="s">
        <v>111</v>
      </c>
      <c r="I38" s="82"/>
    </row>
    <row r="39" spans="1:9" ht="28.2" customHeight="1" x14ac:dyDescent="0.45">
      <c r="A39" s="79" t="s">
        <v>115</v>
      </c>
      <c r="B39" s="80" t="s">
        <v>77</v>
      </c>
      <c r="C39" s="80" t="s">
        <v>77</v>
      </c>
      <c r="D39" s="80" t="s">
        <v>77</v>
      </c>
      <c r="E39" s="80" t="s">
        <v>77</v>
      </c>
      <c r="F39" s="80" t="s">
        <v>77</v>
      </c>
      <c r="G39" s="80" t="s">
        <v>96</v>
      </c>
      <c r="H39" s="81" t="s">
        <v>111</v>
      </c>
      <c r="I39" s="82" t="s">
        <v>112</v>
      </c>
    </row>
    <row r="40" spans="1:9" ht="28.2" customHeight="1" x14ac:dyDescent="0.45">
      <c r="A40" s="79" t="s">
        <v>116</v>
      </c>
      <c r="B40" s="80" t="s">
        <v>77</v>
      </c>
      <c r="C40" s="80" t="s">
        <v>77</v>
      </c>
      <c r="D40" s="80" t="s">
        <v>77</v>
      </c>
      <c r="E40" s="80" t="s">
        <v>77</v>
      </c>
      <c r="F40" s="80" t="s">
        <v>77</v>
      </c>
      <c r="G40" s="80" t="s">
        <v>78</v>
      </c>
      <c r="H40" s="81" t="s">
        <v>111</v>
      </c>
      <c r="I40" s="82"/>
    </row>
    <row r="41" spans="1:9" ht="28.2" customHeight="1" x14ac:dyDescent="0.45">
      <c r="A41" s="79" t="s">
        <v>117</v>
      </c>
      <c r="B41" s="80" t="s">
        <v>77</v>
      </c>
      <c r="C41" s="80" t="s">
        <v>77</v>
      </c>
      <c r="D41" s="85"/>
      <c r="E41" s="80" t="s">
        <v>77</v>
      </c>
      <c r="F41" s="80" t="s">
        <v>77</v>
      </c>
      <c r="G41" s="80" t="s">
        <v>96</v>
      </c>
      <c r="H41" s="81" t="s">
        <v>118</v>
      </c>
      <c r="I41" s="82" t="s">
        <v>112</v>
      </c>
    </row>
    <row r="42" spans="1:9" ht="28.2" customHeight="1" x14ac:dyDescent="0.45">
      <c r="A42" s="79" t="s">
        <v>119</v>
      </c>
      <c r="B42" s="80" t="s">
        <v>77</v>
      </c>
      <c r="C42" s="80" t="s">
        <v>77</v>
      </c>
      <c r="D42" s="80" t="s">
        <v>77</v>
      </c>
      <c r="E42" s="80" t="s">
        <v>77</v>
      </c>
      <c r="F42" s="80" t="s">
        <v>77</v>
      </c>
      <c r="G42" s="80" t="s">
        <v>78</v>
      </c>
      <c r="H42" s="81" t="s">
        <v>111</v>
      </c>
      <c r="I42" s="82"/>
    </row>
    <row r="43" spans="1:9" ht="28.2" customHeight="1" x14ac:dyDescent="0.45">
      <c r="A43" s="79" t="s">
        <v>120</v>
      </c>
      <c r="B43" s="80" t="s">
        <v>77</v>
      </c>
      <c r="C43" s="80" t="s">
        <v>77</v>
      </c>
      <c r="D43" s="80" t="s">
        <v>77</v>
      </c>
      <c r="E43" s="80" t="s">
        <v>77</v>
      </c>
      <c r="F43" s="80" t="s">
        <v>77</v>
      </c>
      <c r="G43" s="80" t="s">
        <v>96</v>
      </c>
      <c r="H43" s="81" t="s">
        <v>111</v>
      </c>
      <c r="I43" s="82" t="s">
        <v>112</v>
      </c>
    </row>
    <row r="44" spans="1:9" ht="28.2" customHeight="1" x14ac:dyDescent="0.45">
      <c r="A44" s="79" t="s">
        <v>121</v>
      </c>
      <c r="B44" s="80" t="s">
        <v>77</v>
      </c>
      <c r="C44" s="80" t="s">
        <v>77</v>
      </c>
      <c r="D44" s="80" t="s">
        <v>77</v>
      </c>
      <c r="E44" s="80" t="s">
        <v>77</v>
      </c>
      <c r="F44" s="80" t="s">
        <v>77</v>
      </c>
      <c r="G44" s="80" t="s">
        <v>96</v>
      </c>
      <c r="H44" s="81" t="s">
        <v>111</v>
      </c>
      <c r="I44" s="82" t="s">
        <v>112</v>
      </c>
    </row>
    <row r="45" spans="1:9" ht="28.2" customHeight="1" x14ac:dyDescent="0.45">
      <c r="A45" s="79" t="s">
        <v>122</v>
      </c>
      <c r="B45" s="80" t="s">
        <v>77</v>
      </c>
      <c r="C45" s="80" t="s">
        <v>77</v>
      </c>
      <c r="D45" s="80" t="s">
        <v>77</v>
      </c>
      <c r="E45" s="80" t="s">
        <v>77</v>
      </c>
      <c r="F45" s="80" t="s">
        <v>77</v>
      </c>
      <c r="G45" s="80" t="s">
        <v>96</v>
      </c>
      <c r="H45" s="81" t="s">
        <v>111</v>
      </c>
      <c r="I45" s="82" t="s">
        <v>112</v>
      </c>
    </row>
    <row r="46" spans="1:9" ht="28.2" customHeight="1" x14ac:dyDescent="0.45">
      <c r="A46" s="79" t="s">
        <v>123</v>
      </c>
      <c r="B46" s="80" t="s">
        <v>77</v>
      </c>
      <c r="C46" s="80" t="s">
        <v>77</v>
      </c>
      <c r="D46" s="80" t="s">
        <v>77</v>
      </c>
      <c r="E46" s="80" t="s">
        <v>77</v>
      </c>
      <c r="F46" s="80" t="s">
        <v>77</v>
      </c>
      <c r="G46" s="80" t="s">
        <v>78</v>
      </c>
      <c r="H46" s="81" t="s">
        <v>111</v>
      </c>
      <c r="I46" s="82"/>
    </row>
    <row r="47" spans="1:9" ht="28.2" customHeight="1" x14ac:dyDescent="0.45">
      <c r="A47" s="79" t="s">
        <v>124</v>
      </c>
      <c r="B47" s="80" t="s">
        <v>77</v>
      </c>
      <c r="C47" s="80" t="s">
        <v>77</v>
      </c>
      <c r="D47" s="85"/>
      <c r="E47" s="80" t="s">
        <v>84</v>
      </c>
      <c r="F47" s="80" t="s">
        <v>84</v>
      </c>
      <c r="G47" s="80" t="s">
        <v>78</v>
      </c>
      <c r="H47" s="81" t="s">
        <v>118</v>
      </c>
      <c r="I47" s="82"/>
    </row>
    <row r="48" spans="1:9" ht="28.2" customHeight="1" x14ac:dyDescent="0.45">
      <c r="A48" s="79" t="s">
        <v>125</v>
      </c>
      <c r="B48" s="80" t="s">
        <v>77</v>
      </c>
      <c r="C48" s="80" t="s">
        <v>77</v>
      </c>
      <c r="D48" s="80" t="s">
        <v>77</v>
      </c>
      <c r="E48" s="80" t="s">
        <v>84</v>
      </c>
      <c r="F48" s="80" t="s">
        <v>84</v>
      </c>
      <c r="G48" s="80" t="s">
        <v>78</v>
      </c>
      <c r="H48" s="81" t="s">
        <v>111</v>
      </c>
      <c r="I48" s="82"/>
    </row>
    <row r="49" spans="1:9" ht="28.2" customHeight="1" x14ac:dyDescent="0.45">
      <c r="A49" s="79" t="s">
        <v>126</v>
      </c>
      <c r="B49" s="80" t="s">
        <v>77</v>
      </c>
      <c r="C49" s="80" t="s">
        <v>77</v>
      </c>
      <c r="D49" s="80" t="s">
        <v>76</v>
      </c>
      <c r="E49" s="80" t="s">
        <v>76</v>
      </c>
      <c r="F49" s="80" t="s">
        <v>76</v>
      </c>
      <c r="G49" s="80" t="s">
        <v>78</v>
      </c>
      <c r="H49" s="81" t="s">
        <v>111</v>
      </c>
      <c r="I49" s="82"/>
    </row>
    <row r="50" spans="1:9" ht="28.2" customHeight="1" x14ac:dyDescent="0.45">
      <c r="A50" s="79" t="s">
        <v>127</v>
      </c>
      <c r="B50" s="80" t="s">
        <v>76</v>
      </c>
      <c r="C50" s="80" t="s">
        <v>76</v>
      </c>
      <c r="D50" s="85"/>
      <c r="E50" s="80" t="s">
        <v>76</v>
      </c>
      <c r="F50" s="80" t="s">
        <v>76</v>
      </c>
      <c r="G50" s="80" t="s">
        <v>78</v>
      </c>
      <c r="H50" s="81" t="s">
        <v>128</v>
      </c>
      <c r="I50" s="82"/>
    </row>
    <row r="51" spans="1:9" ht="28.2" customHeight="1" x14ac:dyDescent="0.45">
      <c r="A51" s="79" t="s">
        <v>129</v>
      </c>
      <c r="B51" s="80" t="s">
        <v>76</v>
      </c>
      <c r="C51" s="80" t="s">
        <v>76</v>
      </c>
      <c r="D51" s="80" t="s">
        <v>76</v>
      </c>
      <c r="E51" s="80" t="s">
        <v>76</v>
      </c>
      <c r="F51" s="80" t="s">
        <v>76</v>
      </c>
      <c r="G51" s="80" t="s">
        <v>78</v>
      </c>
      <c r="H51" s="81" t="s">
        <v>130</v>
      </c>
      <c r="I51" s="82"/>
    </row>
    <row r="52" spans="1:9" ht="28.2" customHeight="1" x14ac:dyDescent="0.45">
      <c r="A52" s="79" t="s">
        <v>131</v>
      </c>
      <c r="B52" s="80" t="s">
        <v>76</v>
      </c>
      <c r="C52" s="80" t="s">
        <v>76</v>
      </c>
      <c r="D52" s="80" t="s">
        <v>76</v>
      </c>
      <c r="E52" s="80" t="s">
        <v>76</v>
      </c>
      <c r="F52" s="80" t="s">
        <v>76</v>
      </c>
      <c r="G52" s="80" t="s">
        <v>78</v>
      </c>
      <c r="H52" s="81" t="s">
        <v>130</v>
      </c>
      <c r="I52" s="82"/>
    </row>
    <row r="53" spans="1:9" ht="28.2" customHeight="1" x14ac:dyDescent="0.45">
      <c r="A53" s="79" t="s">
        <v>132</v>
      </c>
      <c r="B53" s="80" t="s">
        <v>76</v>
      </c>
      <c r="C53" s="80" t="s">
        <v>76</v>
      </c>
      <c r="D53" s="80" t="s">
        <v>77</v>
      </c>
      <c r="E53" s="80" t="s">
        <v>76</v>
      </c>
      <c r="F53" s="80" t="s">
        <v>76</v>
      </c>
      <c r="G53" s="80" t="s">
        <v>78</v>
      </c>
      <c r="H53" s="81" t="s">
        <v>130</v>
      </c>
      <c r="I53" s="82"/>
    </row>
    <row r="54" spans="1:9" ht="28.2" customHeight="1" x14ac:dyDescent="0.45">
      <c r="A54" s="79" t="s">
        <v>133</v>
      </c>
      <c r="B54" s="80" t="s">
        <v>76</v>
      </c>
      <c r="C54" s="80" t="s">
        <v>76</v>
      </c>
      <c r="D54" s="80" t="s">
        <v>76</v>
      </c>
      <c r="E54" s="80" t="s">
        <v>76</v>
      </c>
      <c r="F54" s="80" t="s">
        <v>76</v>
      </c>
      <c r="G54" s="80" t="s">
        <v>78</v>
      </c>
      <c r="H54" s="81" t="s">
        <v>130</v>
      </c>
      <c r="I54" s="82"/>
    </row>
    <row r="55" spans="1:9" ht="28.2" customHeight="1" x14ac:dyDescent="0.45">
      <c r="A55" s="79" t="s">
        <v>134</v>
      </c>
      <c r="B55" s="80" t="s">
        <v>76</v>
      </c>
      <c r="C55" s="80" t="s">
        <v>76</v>
      </c>
      <c r="D55" s="80" t="s">
        <v>76</v>
      </c>
      <c r="E55" s="80" t="s">
        <v>76</v>
      </c>
      <c r="F55" s="80" t="s">
        <v>76</v>
      </c>
      <c r="G55" s="80" t="s">
        <v>78</v>
      </c>
      <c r="H55" s="81" t="s">
        <v>130</v>
      </c>
      <c r="I55" s="82"/>
    </row>
    <row r="56" spans="1:9" ht="28.2" customHeight="1" x14ac:dyDescent="0.45">
      <c r="A56" s="79" t="s">
        <v>135</v>
      </c>
      <c r="B56" s="80" t="s">
        <v>77</v>
      </c>
      <c r="C56" s="80" t="s">
        <v>77</v>
      </c>
      <c r="D56" s="80" t="s">
        <v>77</v>
      </c>
      <c r="E56" s="80" t="s">
        <v>77</v>
      </c>
      <c r="F56" s="80" t="s">
        <v>77</v>
      </c>
      <c r="G56" s="80" t="s">
        <v>78</v>
      </c>
      <c r="H56" s="81" t="s">
        <v>136</v>
      </c>
      <c r="I56" s="82"/>
    </row>
    <row r="57" spans="1:9" ht="28.2" customHeight="1" x14ac:dyDescent="0.45">
      <c r="A57" s="79" t="s">
        <v>191</v>
      </c>
      <c r="B57" s="80" t="s">
        <v>77</v>
      </c>
      <c r="C57" s="80" t="s">
        <v>77</v>
      </c>
      <c r="D57" s="80" t="s">
        <v>77</v>
      </c>
      <c r="E57" s="80" t="s">
        <v>77</v>
      </c>
      <c r="F57" s="80" t="s">
        <v>77</v>
      </c>
      <c r="G57" s="80" t="s">
        <v>78</v>
      </c>
      <c r="H57" s="81" t="s">
        <v>136</v>
      </c>
      <c r="I57" s="82"/>
    </row>
    <row r="58" spans="1:9" ht="28.2" customHeight="1" x14ac:dyDescent="0.45">
      <c r="A58" s="79" t="s">
        <v>137</v>
      </c>
      <c r="B58" s="80" t="s">
        <v>77</v>
      </c>
      <c r="C58" s="80" t="s">
        <v>77</v>
      </c>
      <c r="D58" s="80" t="s">
        <v>77</v>
      </c>
      <c r="E58" s="80" t="s">
        <v>77</v>
      </c>
      <c r="F58" s="80" t="s">
        <v>76</v>
      </c>
      <c r="G58" s="80" t="s">
        <v>78</v>
      </c>
      <c r="H58" s="81" t="s">
        <v>136</v>
      </c>
      <c r="I58" s="82"/>
    </row>
    <row r="59" spans="1:9" ht="28.2" customHeight="1" x14ac:dyDescent="0.45">
      <c r="A59" s="79" t="s">
        <v>138</v>
      </c>
      <c r="B59" s="80" t="s">
        <v>77</v>
      </c>
      <c r="C59" s="80" t="s">
        <v>77</v>
      </c>
      <c r="D59" s="85"/>
      <c r="E59" s="80" t="s">
        <v>77</v>
      </c>
      <c r="F59" s="80" t="s">
        <v>77</v>
      </c>
      <c r="G59" s="80" t="s">
        <v>78</v>
      </c>
      <c r="H59" s="81" t="s">
        <v>139</v>
      </c>
      <c r="I59" s="82"/>
    </row>
    <row r="60" spans="1:9" ht="28.2" customHeight="1" x14ac:dyDescent="0.45">
      <c r="A60" s="83" t="s">
        <v>140</v>
      </c>
      <c r="B60" s="80" t="s">
        <v>77</v>
      </c>
      <c r="C60" s="80" t="s">
        <v>77</v>
      </c>
      <c r="D60" s="85"/>
      <c r="E60" s="80" t="s">
        <v>76</v>
      </c>
      <c r="F60" s="80" t="s">
        <v>76</v>
      </c>
      <c r="G60" s="80" t="s">
        <v>78</v>
      </c>
      <c r="H60" s="81" t="s">
        <v>139</v>
      </c>
      <c r="I60" s="82"/>
    </row>
    <row r="61" spans="1:9" ht="28.2" customHeight="1" x14ac:dyDescent="0.45">
      <c r="A61" s="79" t="s">
        <v>141</v>
      </c>
      <c r="B61" s="80" t="s">
        <v>77</v>
      </c>
      <c r="C61" s="80" t="s">
        <v>76</v>
      </c>
      <c r="D61" s="80" t="s">
        <v>76</v>
      </c>
      <c r="E61" s="80" t="s">
        <v>76</v>
      </c>
      <c r="F61" s="80" t="s">
        <v>76</v>
      </c>
      <c r="G61" s="80" t="s">
        <v>78</v>
      </c>
      <c r="H61" s="81" t="s">
        <v>136</v>
      </c>
      <c r="I61" s="82"/>
    </row>
    <row r="62" spans="1:9" ht="28.2" customHeight="1" x14ac:dyDescent="0.45">
      <c r="A62" s="79" t="s">
        <v>142</v>
      </c>
      <c r="B62" s="80" t="s">
        <v>84</v>
      </c>
      <c r="C62" s="80" t="s">
        <v>84</v>
      </c>
      <c r="D62" s="80" t="s">
        <v>76</v>
      </c>
      <c r="E62" s="80" t="s">
        <v>84</v>
      </c>
      <c r="F62" s="80" t="s">
        <v>84</v>
      </c>
      <c r="G62" s="80" t="s">
        <v>78</v>
      </c>
      <c r="H62" s="81" t="s">
        <v>143</v>
      </c>
      <c r="I62" s="82"/>
    </row>
    <row r="63" spans="1:9" ht="28.2" customHeight="1" x14ac:dyDescent="0.45">
      <c r="A63" s="79" t="s">
        <v>144</v>
      </c>
      <c r="B63" s="80" t="s">
        <v>84</v>
      </c>
      <c r="C63" s="80" t="s">
        <v>84</v>
      </c>
      <c r="D63" s="80" t="s">
        <v>76</v>
      </c>
      <c r="E63" s="80" t="s">
        <v>84</v>
      </c>
      <c r="F63" s="80" t="s">
        <v>84</v>
      </c>
      <c r="G63" s="80" t="s">
        <v>78</v>
      </c>
      <c r="H63" s="81" t="s">
        <v>143</v>
      </c>
      <c r="I63" s="82"/>
    </row>
    <row r="64" spans="1:9" ht="28.2" customHeight="1" x14ac:dyDescent="0.45">
      <c r="A64" s="79" t="s">
        <v>145</v>
      </c>
      <c r="B64" s="80" t="s">
        <v>77</v>
      </c>
      <c r="C64" s="80" t="s">
        <v>77</v>
      </c>
      <c r="D64" s="80" t="s">
        <v>76</v>
      </c>
      <c r="E64" s="80" t="s">
        <v>84</v>
      </c>
      <c r="F64" s="80" t="s">
        <v>76</v>
      </c>
      <c r="G64" s="80" t="s">
        <v>78</v>
      </c>
      <c r="H64" s="81" t="s">
        <v>143</v>
      </c>
      <c r="I64" s="82"/>
    </row>
    <row r="65" spans="1:9" ht="28.2" customHeight="1" x14ac:dyDescent="0.45">
      <c r="A65" s="79" t="s">
        <v>146</v>
      </c>
      <c r="B65" s="80" t="s">
        <v>77</v>
      </c>
      <c r="C65" s="80" t="s">
        <v>77</v>
      </c>
      <c r="D65" s="80" t="s">
        <v>77</v>
      </c>
      <c r="E65" s="80" t="s">
        <v>77</v>
      </c>
      <c r="F65" s="80" t="s">
        <v>76</v>
      </c>
      <c r="G65" s="80" t="s">
        <v>78</v>
      </c>
      <c r="H65" s="81" t="s">
        <v>147</v>
      </c>
      <c r="I65" s="82"/>
    </row>
    <row r="66" spans="1:9" ht="28.2" customHeight="1" x14ac:dyDescent="0.45">
      <c r="A66" s="79" t="s">
        <v>148</v>
      </c>
      <c r="B66" s="80" t="s">
        <v>77</v>
      </c>
      <c r="C66" s="80" t="s">
        <v>77</v>
      </c>
      <c r="D66" s="80" t="s">
        <v>77</v>
      </c>
      <c r="E66" s="80" t="s">
        <v>77</v>
      </c>
      <c r="F66" s="80" t="s">
        <v>76</v>
      </c>
      <c r="G66" s="80" t="s">
        <v>78</v>
      </c>
      <c r="H66" s="81" t="s">
        <v>147</v>
      </c>
      <c r="I66" s="82"/>
    </row>
    <row r="67" spans="1:9" ht="28.2" customHeight="1" x14ac:dyDescent="0.45">
      <c r="A67" s="79" t="s">
        <v>149</v>
      </c>
      <c r="B67" s="80" t="s">
        <v>76</v>
      </c>
      <c r="C67" s="85"/>
      <c r="D67" s="80" t="s">
        <v>77</v>
      </c>
      <c r="E67" s="80" t="s">
        <v>77</v>
      </c>
      <c r="F67" s="80" t="s">
        <v>77</v>
      </c>
      <c r="G67" s="80" t="s">
        <v>78</v>
      </c>
      <c r="H67" s="82" t="s">
        <v>150</v>
      </c>
      <c r="I67" s="82" t="s">
        <v>151</v>
      </c>
    </row>
    <row r="68" spans="1:9" ht="28.2" customHeight="1" x14ac:dyDescent="0.45">
      <c r="A68" s="79" t="s">
        <v>152</v>
      </c>
      <c r="B68" s="80" t="s">
        <v>77</v>
      </c>
      <c r="C68" s="85"/>
      <c r="D68" s="80" t="s">
        <v>76</v>
      </c>
      <c r="E68" s="80" t="s">
        <v>77</v>
      </c>
      <c r="F68" s="80" t="s">
        <v>77</v>
      </c>
      <c r="G68" s="80" t="s">
        <v>78</v>
      </c>
      <c r="H68" s="81" t="s">
        <v>153</v>
      </c>
      <c r="I68" s="82"/>
    </row>
    <row r="69" spans="1:9" ht="28.2" customHeight="1" x14ac:dyDescent="0.45">
      <c r="A69" s="79" t="s">
        <v>154</v>
      </c>
      <c r="B69" s="80" t="s">
        <v>77</v>
      </c>
      <c r="C69" s="85"/>
      <c r="D69" s="80" t="s">
        <v>76</v>
      </c>
      <c r="E69" s="80" t="s">
        <v>77</v>
      </c>
      <c r="F69" s="80" t="s">
        <v>77</v>
      </c>
      <c r="G69" s="80" t="s">
        <v>78</v>
      </c>
      <c r="H69" s="81" t="s">
        <v>153</v>
      </c>
      <c r="I69" s="82"/>
    </row>
    <row r="70" spans="1:9" ht="28.2" customHeight="1" x14ac:dyDescent="0.45">
      <c r="A70" s="79" t="s">
        <v>155</v>
      </c>
      <c r="B70" s="80" t="s">
        <v>77</v>
      </c>
      <c r="C70" s="85"/>
      <c r="D70" s="80" t="s">
        <v>76</v>
      </c>
      <c r="E70" s="80" t="s">
        <v>77</v>
      </c>
      <c r="F70" s="80" t="s">
        <v>77</v>
      </c>
      <c r="G70" s="80" t="s">
        <v>78</v>
      </c>
      <c r="H70" s="81" t="s">
        <v>153</v>
      </c>
      <c r="I70" s="82"/>
    </row>
    <row r="71" spans="1:9" ht="28.2" customHeight="1" x14ac:dyDescent="0.45">
      <c r="A71" s="79" t="s">
        <v>156</v>
      </c>
      <c r="B71" s="80" t="s">
        <v>76</v>
      </c>
      <c r="C71" s="80" t="s">
        <v>76</v>
      </c>
      <c r="D71" s="80" t="s">
        <v>76</v>
      </c>
      <c r="E71" s="80" t="s">
        <v>84</v>
      </c>
      <c r="F71" s="80" t="s">
        <v>76</v>
      </c>
      <c r="G71" s="80" t="s">
        <v>78</v>
      </c>
      <c r="H71" s="81" t="s">
        <v>157</v>
      </c>
      <c r="I71" s="82"/>
    </row>
    <row r="72" spans="1:9" x14ac:dyDescent="0.45">
      <c r="A72" s="74"/>
      <c r="B72" s="133" t="s">
        <v>158</v>
      </c>
      <c r="C72" s="134"/>
      <c r="D72" s="134"/>
      <c r="E72" s="134"/>
      <c r="F72" s="135"/>
      <c r="G72" s="136" t="s">
        <v>159</v>
      </c>
      <c r="H72" s="139" t="s">
        <v>65</v>
      </c>
      <c r="I72" s="75" t="s">
        <v>66</v>
      </c>
    </row>
    <row r="73" spans="1:9" ht="13.5" customHeight="1" x14ac:dyDescent="0.45">
      <c r="A73" s="141" t="s">
        <v>160</v>
      </c>
      <c r="B73" s="136" t="s">
        <v>68</v>
      </c>
      <c r="C73" s="133" t="s">
        <v>69</v>
      </c>
      <c r="D73" s="134"/>
      <c r="E73" s="135"/>
      <c r="F73" s="136" t="s">
        <v>70</v>
      </c>
      <c r="G73" s="137"/>
      <c r="H73" s="138"/>
      <c r="I73" s="76"/>
    </row>
    <row r="74" spans="1:9" ht="57.75" customHeight="1" x14ac:dyDescent="0.45">
      <c r="A74" s="140"/>
      <c r="B74" s="138"/>
      <c r="C74" s="77" t="s">
        <v>71</v>
      </c>
      <c r="D74" s="77" t="s">
        <v>72</v>
      </c>
      <c r="E74" s="77" t="s">
        <v>73</v>
      </c>
      <c r="F74" s="138"/>
      <c r="G74" s="138"/>
      <c r="H74" s="140"/>
      <c r="I74" s="78" t="s">
        <v>74</v>
      </c>
    </row>
    <row r="75" spans="1:9" ht="27" customHeight="1" x14ac:dyDescent="0.45">
      <c r="A75" s="84" t="s">
        <v>161</v>
      </c>
      <c r="B75" s="80" t="s">
        <v>84</v>
      </c>
      <c r="C75" s="80" t="s">
        <v>84</v>
      </c>
      <c r="D75" s="80" t="s">
        <v>84</v>
      </c>
      <c r="E75" s="80" t="s">
        <v>84</v>
      </c>
      <c r="F75" s="80" t="s">
        <v>84</v>
      </c>
      <c r="G75" s="80" t="s">
        <v>78</v>
      </c>
      <c r="H75" s="81" t="s">
        <v>162</v>
      </c>
      <c r="I75" s="82"/>
    </row>
    <row r="76" spans="1:9" ht="27" customHeight="1" x14ac:dyDescent="0.45">
      <c r="A76" s="84" t="s">
        <v>163</v>
      </c>
      <c r="B76" s="80" t="s">
        <v>84</v>
      </c>
      <c r="C76" s="80" t="s">
        <v>84</v>
      </c>
      <c r="D76" s="80" t="s">
        <v>84</v>
      </c>
      <c r="E76" s="80" t="s">
        <v>84</v>
      </c>
      <c r="F76" s="80" t="s">
        <v>84</v>
      </c>
      <c r="G76" s="80" t="s">
        <v>78</v>
      </c>
      <c r="H76" s="81" t="s">
        <v>164</v>
      </c>
      <c r="I76" s="82"/>
    </row>
    <row r="77" spans="1:9" ht="27" customHeight="1" x14ac:dyDescent="0.45">
      <c r="A77" s="84" t="s">
        <v>165</v>
      </c>
      <c r="B77" s="80" t="s">
        <v>84</v>
      </c>
      <c r="C77" s="80" t="s">
        <v>84</v>
      </c>
      <c r="D77" s="80" t="s">
        <v>84</v>
      </c>
      <c r="E77" s="80" t="s">
        <v>84</v>
      </c>
      <c r="F77" s="80" t="s">
        <v>84</v>
      </c>
      <c r="G77" s="80" t="s">
        <v>78</v>
      </c>
      <c r="H77" s="81" t="s">
        <v>162</v>
      </c>
      <c r="I77" s="82"/>
    </row>
    <row r="78" spans="1:9" ht="27" customHeight="1" x14ac:dyDescent="0.45">
      <c r="A78" s="84" t="s">
        <v>166</v>
      </c>
      <c r="B78" s="80" t="s">
        <v>84</v>
      </c>
      <c r="C78" s="85"/>
      <c r="D78" s="80" t="s">
        <v>84</v>
      </c>
      <c r="E78" s="80" t="s">
        <v>84</v>
      </c>
      <c r="F78" s="80" t="s">
        <v>84</v>
      </c>
      <c r="G78" s="80" t="s">
        <v>78</v>
      </c>
      <c r="H78" s="81" t="s">
        <v>167</v>
      </c>
      <c r="I78" s="82"/>
    </row>
    <row r="79" spans="1:9" ht="27" customHeight="1" x14ac:dyDescent="0.45">
      <c r="A79" s="84" t="s">
        <v>168</v>
      </c>
      <c r="B79" s="80" t="s">
        <v>84</v>
      </c>
      <c r="C79" s="80" t="s">
        <v>84</v>
      </c>
      <c r="D79" s="80" t="s">
        <v>84</v>
      </c>
      <c r="E79" s="80" t="s">
        <v>84</v>
      </c>
      <c r="F79" s="80" t="s">
        <v>84</v>
      </c>
      <c r="G79" s="80" t="s">
        <v>78</v>
      </c>
      <c r="H79" s="81" t="s">
        <v>162</v>
      </c>
      <c r="I79" s="82"/>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ageMargins left="0.70866141732283472" right="0.70866141732283472" top="0.74803149606299213" bottom="0.74803149606299213" header="0.31496062992125984" footer="0.31496062992125984"/>
  <pageSetup paperSize="9" scale="41" fitToHeight="0"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activeCell="B2" sqref="B2"/>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6" customWidth="1"/>
    <col min="26" max="16384" width="9" style="1"/>
  </cols>
  <sheetData>
    <row r="1" spans="1:25" ht="15.9" customHeight="1" x14ac:dyDescent="0.45">
      <c r="A1" s="171" t="s">
        <v>171</v>
      </c>
      <c r="B1" s="171"/>
      <c r="C1" s="171"/>
      <c r="D1" s="171"/>
      <c r="E1" s="171"/>
      <c r="F1" s="171"/>
      <c r="G1" s="171"/>
      <c r="H1" s="171"/>
      <c r="I1" s="171"/>
      <c r="J1" s="171"/>
      <c r="K1" s="171"/>
      <c r="L1" s="171"/>
      <c r="M1" s="171"/>
      <c r="N1" s="171"/>
      <c r="O1" s="171"/>
      <c r="P1" s="171"/>
      <c r="Q1" s="171"/>
      <c r="R1" s="171"/>
      <c r="S1" s="171"/>
      <c r="T1" s="171"/>
      <c r="U1" s="171"/>
      <c r="V1" s="171"/>
      <c r="W1" s="171"/>
      <c r="X1" s="171"/>
      <c r="Y1" s="15"/>
    </row>
    <row r="2" spans="1:25" ht="8.25" customHeight="1" x14ac:dyDescent="0.45">
      <c r="A2" s="57"/>
      <c r="B2" s="57"/>
      <c r="C2" s="57"/>
      <c r="D2" s="57"/>
      <c r="E2" s="57"/>
      <c r="F2" s="57"/>
      <c r="G2" s="57"/>
      <c r="H2" s="57"/>
      <c r="I2" s="57"/>
      <c r="J2" s="57"/>
      <c r="K2" s="57"/>
      <c r="L2" s="57"/>
      <c r="M2" s="57"/>
      <c r="N2" s="57"/>
      <c r="O2" s="57"/>
      <c r="P2" s="57"/>
      <c r="Q2" s="57"/>
      <c r="R2" s="57"/>
      <c r="S2" s="57"/>
      <c r="T2" s="57"/>
      <c r="U2" s="57"/>
      <c r="V2" s="57"/>
      <c r="W2" s="57"/>
      <c r="X2" s="57"/>
      <c r="Y2" s="15"/>
    </row>
    <row r="3" spans="1:25" ht="22.5" customHeight="1" x14ac:dyDescent="0.45">
      <c r="A3" s="59"/>
      <c r="B3" s="59"/>
      <c r="C3" s="59"/>
      <c r="D3" s="59"/>
      <c r="E3" s="59"/>
      <c r="F3" s="59"/>
      <c r="G3" s="59"/>
      <c r="H3" s="59"/>
      <c r="I3" s="59"/>
      <c r="J3" s="59"/>
      <c r="K3" s="172" t="str">
        <f>'調査票②(府指定）'!E2</f>
        <v>社会医療法人　大阪国際メディカル＆サイエンスセンター　大阪けいさつ病院</v>
      </c>
      <c r="L3" s="173"/>
      <c r="M3" s="173"/>
      <c r="N3" s="173"/>
      <c r="O3" s="173"/>
      <c r="P3" s="173"/>
      <c r="Q3" s="173"/>
      <c r="R3" s="173"/>
      <c r="S3" s="173"/>
      <c r="T3" s="173"/>
      <c r="U3" s="173"/>
      <c r="V3" s="173"/>
      <c r="W3" s="173"/>
      <c r="X3" s="174"/>
      <c r="Y3" s="33"/>
    </row>
    <row r="4" spans="1:25" ht="21.75" customHeight="1" thickBot="1" x14ac:dyDescent="0.5">
      <c r="A4" s="86" t="s">
        <v>172</v>
      </c>
      <c r="B4" s="2"/>
      <c r="C4" s="2"/>
      <c r="D4" s="2"/>
      <c r="E4" s="2"/>
      <c r="F4" s="2"/>
      <c r="G4" s="2"/>
      <c r="H4" s="2"/>
      <c r="I4" s="2"/>
      <c r="J4" s="2"/>
      <c r="K4" s="2"/>
      <c r="L4" s="2"/>
      <c r="M4" s="2"/>
      <c r="N4" s="2"/>
      <c r="O4" s="2"/>
      <c r="P4" s="2"/>
      <c r="Q4" s="2"/>
      <c r="R4" s="2"/>
      <c r="S4" s="2"/>
      <c r="T4" s="2"/>
      <c r="U4" s="2"/>
      <c r="V4" s="2"/>
      <c r="W4" s="27"/>
      <c r="X4" s="2"/>
      <c r="Y4" s="3"/>
    </row>
    <row r="5" spans="1:25" ht="27" customHeight="1" thickBot="1" x14ac:dyDescent="0.5">
      <c r="A5" s="170">
        <v>1</v>
      </c>
      <c r="B5" s="176" t="s">
        <v>173</v>
      </c>
      <c r="C5" s="177"/>
      <c r="D5" s="177"/>
      <c r="E5" s="177"/>
      <c r="F5" s="177"/>
      <c r="G5" s="177"/>
      <c r="H5" s="177"/>
      <c r="I5" s="177"/>
      <c r="J5" s="178" t="s">
        <v>174</v>
      </c>
      <c r="K5" s="179"/>
      <c r="L5" s="179"/>
      <c r="M5" s="179"/>
      <c r="N5" s="179"/>
      <c r="O5" s="179"/>
      <c r="P5" s="179"/>
      <c r="Q5" s="179"/>
      <c r="R5" s="179"/>
      <c r="S5" s="179"/>
      <c r="T5" s="179"/>
      <c r="U5" s="179"/>
      <c r="V5" s="179"/>
      <c r="W5" s="179"/>
      <c r="X5" s="180"/>
    </row>
    <row r="6" spans="1:25" ht="105" customHeight="1" thickBot="1" x14ac:dyDescent="0.5">
      <c r="A6" s="175"/>
      <c r="B6" s="181" t="s">
        <v>175</v>
      </c>
      <c r="C6" s="182"/>
      <c r="D6" s="182"/>
      <c r="E6" s="165" t="s">
        <v>176</v>
      </c>
      <c r="F6" s="166"/>
      <c r="G6" s="166"/>
      <c r="H6" s="166"/>
      <c r="I6" s="166"/>
      <c r="J6" s="166"/>
      <c r="K6" s="166"/>
      <c r="L6" s="166"/>
      <c r="M6" s="166"/>
      <c r="N6" s="166"/>
      <c r="O6" s="166"/>
      <c r="P6" s="166"/>
      <c r="Q6" s="166"/>
      <c r="R6" s="166"/>
      <c r="S6" s="166"/>
      <c r="T6" s="166"/>
      <c r="U6" s="166"/>
      <c r="V6" s="166"/>
      <c r="W6" s="166"/>
      <c r="X6" s="167"/>
    </row>
    <row r="7" spans="1:25" ht="27" customHeight="1" thickTop="1" thickBot="1" x14ac:dyDescent="0.5">
      <c r="A7" s="151">
        <v>2</v>
      </c>
      <c r="B7" s="162" t="s">
        <v>177</v>
      </c>
      <c r="C7" s="163"/>
      <c r="D7" s="163"/>
      <c r="E7" s="163"/>
      <c r="F7" s="163"/>
      <c r="G7" s="163"/>
      <c r="H7" s="163"/>
      <c r="I7" s="163"/>
      <c r="J7" s="163"/>
      <c r="K7" s="163"/>
      <c r="L7" s="163"/>
      <c r="M7" s="163"/>
      <c r="N7" s="163"/>
      <c r="O7" s="163"/>
      <c r="P7" s="163"/>
      <c r="Q7" s="163"/>
      <c r="R7" s="163"/>
      <c r="S7" s="163"/>
      <c r="T7" s="163"/>
      <c r="U7" s="163"/>
      <c r="V7" s="163"/>
      <c r="W7" s="163"/>
      <c r="X7" s="164"/>
    </row>
    <row r="8" spans="1:25" ht="105" customHeight="1" thickBot="1" x14ac:dyDescent="0.5">
      <c r="A8" s="152"/>
      <c r="B8" s="168" t="s">
        <v>175</v>
      </c>
      <c r="C8" s="169"/>
      <c r="D8" s="157"/>
      <c r="E8" s="158" t="s">
        <v>178</v>
      </c>
      <c r="F8" s="159"/>
      <c r="G8" s="159"/>
      <c r="H8" s="159"/>
      <c r="I8" s="159"/>
      <c r="J8" s="159"/>
      <c r="K8" s="159"/>
      <c r="L8" s="159"/>
      <c r="M8" s="159"/>
      <c r="N8" s="159"/>
      <c r="O8" s="159"/>
      <c r="P8" s="159"/>
      <c r="Q8" s="159"/>
      <c r="R8" s="159"/>
      <c r="S8" s="159"/>
      <c r="T8" s="159"/>
      <c r="U8" s="159"/>
      <c r="V8" s="159"/>
      <c r="W8" s="159"/>
      <c r="X8" s="160"/>
    </row>
    <row r="9" spans="1:25" ht="21.75" customHeight="1" thickBot="1" x14ac:dyDescent="0.5">
      <c r="A9" s="60" t="s">
        <v>179</v>
      </c>
      <c r="B9" s="61"/>
      <c r="C9" s="61"/>
      <c r="D9" s="2"/>
      <c r="E9" s="2"/>
      <c r="F9" s="2"/>
      <c r="G9" s="2"/>
      <c r="H9" s="2"/>
      <c r="I9" s="2"/>
      <c r="J9" s="2"/>
      <c r="K9" s="2"/>
      <c r="L9" s="2"/>
      <c r="M9" s="2"/>
      <c r="N9" s="2"/>
      <c r="O9" s="2"/>
      <c r="P9" s="2"/>
      <c r="Q9" s="2"/>
      <c r="R9" s="2"/>
      <c r="S9" s="2"/>
      <c r="T9" s="2"/>
      <c r="U9" s="2"/>
      <c r="V9" s="2"/>
      <c r="W9" s="27"/>
      <c r="X9" s="2"/>
      <c r="Y9" s="3"/>
    </row>
    <row r="10" spans="1:25" ht="27" customHeight="1" thickTop="1" thickBot="1" x14ac:dyDescent="0.5">
      <c r="A10" s="170">
        <v>3</v>
      </c>
      <c r="B10" s="28" t="s">
        <v>180</v>
      </c>
      <c r="C10" s="29"/>
      <c r="D10" s="29"/>
      <c r="E10" s="29"/>
      <c r="F10" s="29"/>
      <c r="G10" s="29"/>
      <c r="H10" s="29"/>
      <c r="I10" s="29"/>
      <c r="J10" s="153" t="s">
        <v>174</v>
      </c>
      <c r="K10" s="154"/>
      <c r="L10" s="154"/>
      <c r="M10" s="154"/>
      <c r="N10" s="154"/>
      <c r="O10" s="154"/>
      <c r="P10" s="154"/>
      <c r="Q10" s="154"/>
      <c r="R10" s="154"/>
      <c r="S10" s="154"/>
      <c r="T10" s="154"/>
      <c r="U10" s="154"/>
      <c r="V10" s="154"/>
      <c r="W10" s="154"/>
      <c r="X10" s="155"/>
    </row>
    <row r="11" spans="1:25" ht="105" customHeight="1" thickBot="1" x14ac:dyDescent="0.5">
      <c r="A11" s="152"/>
      <c r="B11" s="156" t="s">
        <v>175</v>
      </c>
      <c r="C11" s="157"/>
      <c r="D11" s="157"/>
      <c r="E11" s="158" t="s">
        <v>181</v>
      </c>
      <c r="F11" s="159"/>
      <c r="G11" s="159"/>
      <c r="H11" s="159"/>
      <c r="I11" s="159"/>
      <c r="J11" s="159"/>
      <c r="K11" s="159"/>
      <c r="L11" s="159"/>
      <c r="M11" s="159"/>
      <c r="N11" s="159"/>
      <c r="O11" s="159"/>
      <c r="P11" s="159"/>
      <c r="Q11" s="159"/>
      <c r="R11" s="159"/>
      <c r="S11" s="159"/>
      <c r="T11" s="159"/>
      <c r="U11" s="159"/>
      <c r="V11" s="159"/>
      <c r="W11" s="159"/>
      <c r="X11" s="160"/>
    </row>
    <row r="12" spans="1:25" ht="27" customHeight="1" thickTop="1" thickBot="1" x14ac:dyDescent="0.5">
      <c r="A12" s="151">
        <v>4</v>
      </c>
      <c r="B12" s="162" t="s">
        <v>182</v>
      </c>
      <c r="C12" s="163"/>
      <c r="D12" s="163"/>
      <c r="E12" s="163"/>
      <c r="F12" s="163"/>
      <c r="G12" s="163"/>
      <c r="H12" s="163"/>
      <c r="I12" s="164"/>
      <c r="J12" s="153" t="s">
        <v>183</v>
      </c>
      <c r="K12" s="154"/>
      <c r="L12" s="154"/>
      <c r="M12" s="154"/>
      <c r="N12" s="154"/>
      <c r="O12" s="154"/>
      <c r="P12" s="154"/>
      <c r="Q12" s="154"/>
      <c r="R12" s="154"/>
      <c r="S12" s="154"/>
      <c r="T12" s="154"/>
      <c r="U12" s="154"/>
      <c r="V12" s="154"/>
      <c r="W12" s="154"/>
      <c r="X12" s="155"/>
    </row>
    <row r="13" spans="1:25" ht="105" customHeight="1" thickBot="1" x14ac:dyDescent="0.5">
      <c r="A13" s="152"/>
      <c r="B13" s="156" t="s">
        <v>184</v>
      </c>
      <c r="C13" s="157"/>
      <c r="D13" s="157"/>
      <c r="E13" s="165" t="s">
        <v>185</v>
      </c>
      <c r="F13" s="166"/>
      <c r="G13" s="166"/>
      <c r="H13" s="166"/>
      <c r="I13" s="166"/>
      <c r="J13" s="166"/>
      <c r="K13" s="166"/>
      <c r="L13" s="166"/>
      <c r="M13" s="166"/>
      <c r="N13" s="166"/>
      <c r="O13" s="166"/>
      <c r="P13" s="166"/>
      <c r="Q13" s="166"/>
      <c r="R13" s="166"/>
      <c r="S13" s="166"/>
      <c r="T13" s="166"/>
      <c r="U13" s="166"/>
      <c r="V13" s="166"/>
      <c r="W13" s="166"/>
      <c r="X13" s="167"/>
    </row>
    <row r="14" spans="1:25" ht="27" customHeight="1" thickTop="1" thickBot="1" x14ac:dyDescent="0.5">
      <c r="A14" s="151">
        <v>5</v>
      </c>
      <c r="B14" s="4" t="s">
        <v>186</v>
      </c>
      <c r="C14" s="5"/>
      <c r="D14" s="5"/>
      <c r="E14" s="6"/>
      <c r="F14" s="6"/>
      <c r="G14" s="6"/>
      <c r="H14" s="6"/>
      <c r="I14" s="6"/>
      <c r="J14" s="153" t="s">
        <v>183</v>
      </c>
      <c r="K14" s="154"/>
      <c r="L14" s="154"/>
      <c r="M14" s="154"/>
      <c r="N14" s="154"/>
      <c r="O14" s="154"/>
      <c r="P14" s="154"/>
      <c r="Q14" s="154"/>
      <c r="R14" s="154"/>
      <c r="S14" s="154"/>
      <c r="T14" s="154"/>
      <c r="U14" s="154"/>
      <c r="V14" s="154"/>
      <c r="W14" s="154"/>
      <c r="X14" s="155"/>
    </row>
    <row r="15" spans="1:25" ht="105" customHeight="1" thickBot="1" x14ac:dyDescent="0.5">
      <c r="A15" s="152"/>
      <c r="B15" s="156" t="s">
        <v>175</v>
      </c>
      <c r="C15" s="157"/>
      <c r="D15" s="157"/>
      <c r="E15" s="158" t="s">
        <v>187</v>
      </c>
      <c r="F15" s="159"/>
      <c r="G15" s="159"/>
      <c r="H15" s="159"/>
      <c r="I15" s="159"/>
      <c r="J15" s="159"/>
      <c r="K15" s="159"/>
      <c r="L15" s="159"/>
      <c r="M15" s="159"/>
      <c r="N15" s="159"/>
      <c r="O15" s="159"/>
      <c r="P15" s="159"/>
      <c r="Q15" s="159"/>
      <c r="R15" s="159"/>
      <c r="S15" s="159"/>
      <c r="T15" s="159"/>
      <c r="U15" s="159"/>
      <c r="V15" s="159"/>
      <c r="W15" s="159"/>
      <c r="X15" s="160"/>
    </row>
    <row r="16" spans="1:25" ht="27" customHeight="1" thickTop="1" thickBot="1" x14ac:dyDescent="0.5">
      <c r="A16" s="151">
        <v>6</v>
      </c>
      <c r="B16" s="162" t="s">
        <v>188</v>
      </c>
      <c r="C16" s="163"/>
      <c r="D16" s="163"/>
      <c r="E16" s="163"/>
      <c r="F16" s="163"/>
      <c r="G16" s="163"/>
      <c r="H16" s="163"/>
      <c r="I16" s="163"/>
      <c r="J16" s="153" t="s">
        <v>21</v>
      </c>
      <c r="K16" s="154"/>
      <c r="L16" s="154"/>
      <c r="M16" s="154"/>
      <c r="N16" s="154"/>
      <c r="O16" s="154"/>
      <c r="P16" s="154"/>
      <c r="Q16" s="154"/>
      <c r="R16" s="154"/>
      <c r="S16" s="154"/>
      <c r="T16" s="154"/>
      <c r="U16" s="154"/>
      <c r="V16" s="154"/>
      <c r="W16" s="154"/>
      <c r="X16" s="155"/>
    </row>
    <row r="17" spans="1:24" ht="105" customHeight="1" thickBot="1" x14ac:dyDescent="0.5">
      <c r="A17" s="161"/>
      <c r="B17" s="156" t="s">
        <v>175</v>
      </c>
      <c r="C17" s="157"/>
      <c r="D17" s="157"/>
      <c r="E17" s="158" t="s">
        <v>189</v>
      </c>
      <c r="F17" s="159"/>
      <c r="G17" s="159"/>
      <c r="H17" s="159"/>
      <c r="I17" s="159"/>
      <c r="J17" s="159"/>
      <c r="K17" s="159"/>
      <c r="L17" s="159"/>
      <c r="M17" s="159"/>
      <c r="N17" s="159"/>
      <c r="O17" s="159"/>
      <c r="P17" s="159"/>
      <c r="Q17" s="159"/>
      <c r="R17" s="159"/>
      <c r="S17" s="159"/>
      <c r="T17" s="159"/>
      <c r="U17" s="159"/>
      <c r="V17" s="159"/>
      <c r="W17" s="159"/>
      <c r="X17" s="160"/>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大阪市民病院機構</dc:creator>
  <cp:keywords/>
  <dc:description/>
  <cp:lastModifiedBy>鈴木 美千代</cp:lastModifiedBy>
  <cp:revision/>
  <dcterms:created xsi:type="dcterms:W3CDTF">2023-11-24T00:02:38Z</dcterms:created>
  <dcterms:modified xsi:type="dcterms:W3CDTF">2026-01-16T07:16:17Z</dcterms:modified>
  <cp:category/>
  <cp:contentStatus/>
</cp:coreProperties>
</file>