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ThisWorkbook" defaultThemeVersion="124226"/>
  <xr:revisionPtr revIDLastSave="0" documentId="13_ncr:1_{C1FDFBF6-3D5F-4A09-BFBC-8D63F1A3D000}" xr6:coauthVersionLast="47" xr6:coauthVersionMax="47" xr10:uidLastSave="{00000000-0000-0000-0000-000000000000}"/>
  <bookViews>
    <workbookView xWindow="-108" yWindow="-108" windowWidth="23256" windowHeight="12456" xr2:uid="{00000000-000D-0000-FFFF-FFFF00000000}"/>
  </bookViews>
  <sheets>
    <sheet name="循環器動画システム" sheetId="9" r:id="rId1"/>
  </sheets>
  <definedNames>
    <definedName name="_xlnm._FilterDatabase" localSheetId="0" hidden="1">循環器動画システム!$A$6:$J$155</definedName>
    <definedName name="_xlnm.Print_Area" localSheetId="0">循環器動画システム!$A$1:$J$155</definedName>
    <definedName name="_xlnm.Print_Titles" localSheetId="0">循環器動画システム!$5:$6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<sst xmlns="http://schemas.openxmlformats.org/spreadsheetml/2006/main" count="1104" uniqueCount="174">
  <si>
    <t>仕様書番号</t>
    <rPh sb="0" eb="3">
      <t>シヨウショ</t>
    </rPh>
    <rPh sb="3" eb="5">
      <t>バンゴウ</t>
    </rPh>
    <phoneticPr fontId="3"/>
  </si>
  <si>
    <t>②</t>
    <phoneticPr fontId="3"/>
  </si>
  <si>
    <t>③</t>
    <phoneticPr fontId="3"/>
  </si>
  <si>
    <t>④</t>
    <phoneticPr fontId="3"/>
  </si>
  <si>
    <t>⑤</t>
    <phoneticPr fontId="3"/>
  </si>
  <si>
    <t>⑥</t>
    <phoneticPr fontId="3"/>
  </si>
  <si>
    <t>⑦</t>
    <phoneticPr fontId="3"/>
  </si>
  <si>
    <t>⑧</t>
    <phoneticPr fontId="3"/>
  </si>
  <si>
    <t>要件</t>
    <rPh sb="0" eb="2">
      <t>ヨウケン</t>
    </rPh>
    <phoneticPr fontId="3"/>
  </si>
  <si>
    <t>①</t>
    <phoneticPr fontId="3"/>
  </si>
  <si>
    <t xml:space="preserve">機能要件
</t>
    <phoneticPr fontId="2"/>
  </si>
  <si>
    <t xml:space="preserve">共通機能
</t>
    <phoneticPr fontId="2"/>
  </si>
  <si>
    <t xml:space="preserve">基本要件
</t>
    <phoneticPr fontId="2"/>
  </si>
  <si>
    <t xml:space="preserve">画像データベース要件
</t>
    <rPh sb="0" eb="2">
      <t>ガゾウ</t>
    </rPh>
    <rPh sb="8" eb="10">
      <t>ヨウケン</t>
    </rPh>
    <phoneticPr fontId="2"/>
  </si>
  <si>
    <t xml:space="preserve">レポートデータベース要件
</t>
    <phoneticPr fontId="2"/>
  </si>
  <si>
    <t xml:space="preserve">サーバ要件
</t>
    <rPh sb="3" eb="5">
      <t>ヨウケン</t>
    </rPh>
    <phoneticPr fontId="2"/>
  </si>
  <si>
    <t xml:space="preserve">解析ソフトウェア要件
</t>
    <rPh sb="0" eb="2">
      <t>カイセキ</t>
    </rPh>
    <rPh sb="8" eb="10">
      <t>ヨウケン</t>
    </rPh>
    <phoneticPr fontId="2"/>
  </si>
  <si>
    <t xml:space="preserve">DICOMビューワ要件
</t>
    <rPh sb="9" eb="11">
      <t>ヨウケン</t>
    </rPh>
    <phoneticPr fontId="2"/>
  </si>
  <si>
    <t xml:space="preserve">Webビューワ要件
</t>
    <rPh sb="7" eb="9">
      <t>ヨウケン</t>
    </rPh>
    <phoneticPr fontId="2"/>
  </si>
  <si>
    <t xml:space="preserve">保守要件
</t>
    <rPh sb="0" eb="2">
      <t>ホシュ</t>
    </rPh>
    <rPh sb="2" eb="4">
      <t>ヨウケン</t>
    </rPh>
    <phoneticPr fontId="2"/>
  </si>
  <si>
    <t xml:space="preserve">既設のシステム要件を踏襲した上で、最新のソフトウェアで納品すること。
</t>
    <rPh sb="0" eb="2">
      <t>キセツ</t>
    </rPh>
    <rPh sb="7" eb="9">
      <t>ヨウケン</t>
    </rPh>
    <rPh sb="10" eb="12">
      <t>トウシュウ</t>
    </rPh>
    <rPh sb="14" eb="15">
      <t>ウエ</t>
    </rPh>
    <rPh sb="17" eb="19">
      <t>サイシン</t>
    </rPh>
    <rPh sb="27" eb="29">
      <t>ノウヒン</t>
    </rPh>
    <phoneticPr fontId="2"/>
  </si>
  <si>
    <t xml:space="preserve">既設の循環器内科、小児循環器、小児不整脈内科の患者データベースを院内担当者と協議の上カスタマイズして納品すること。
</t>
    <rPh sb="0" eb="2">
      <t>キセツ</t>
    </rPh>
    <rPh sb="3" eb="8">
      <t>ジュンカンキナイカ</t>
    </rPh>
    <rPh sb="9" eb="14">
      <t>ショウニジュ</t>
    </rPh>
    <rPh sb="15" eb="17">
      <t>ショウニ</t>
    </rPh>
    <rPh sb="17" eb="20">
      <t>フセイミャク</t>
    </rPh>
    <rPh sb="20" eb="21">
      <t>ウチ</t>
    </rPh>
    <rPh sb="21" eb="22">
      <t>カ</t>
    </rPh>
    <rPh sb="23" eb="25">
      <t>カンジャ</t>
    </rPh>
    <rPh sb="32" eb="34">
      <t>インナイ</t>
    </rPh>
    <rPh sb="34" eb="37">
      <t>タントウシャ</t>
    </rPh>
    <rPh sb="38" eb="40">
      <t>キョウギ</t>
    </rPh>
    <rPh sb="41" eb="42">
      <t>ウエ</t>
    </rPh>
    <rPh sb="50" eb="52">
      <t>ノウヒン</t>
    </rPh>
    <phoneticPr fontId="2"/>
  </si>
  <si>
    <t xml:space="preserve">患者データベースは稼働後も保守内容に合わせて適宜更新すること。
</t>
    <rPh sb="0" eb="2">
      <t>カンジャ</t>
    </rPh>
    <rPh sb="9" eb="12">
      <t>カドウゴ</t>
    </rPh>
    <rPh sb="13" eb="15">
      <t>ホシュ</t>
    </rPh>
    <rPh sb="15" eb="17">
      <t>ナイヨウ</t>
    </rPh>
    <rPh sb="18" eb="19">
      <t>ア</t>
    </rPh>
    <rPh sb="22" eb="24">
      <t>テキギ</t>
    </rPh>
    <rPh sb="24" eb="26">
      <t>コウシン</t>
    </rPh>
    <phoneticPr fontId="2"/>
  </si>
  <si>
    <t xml:space="preserve">DICOM動画サーバシステムは日本国内での循環器向けサーバシステム納品施設が350施設以上、近畿地区に70施設以上であり、安定的な稼働およびサポートを行えるシステムであること。
</t>
    <rPh sb="46" eb="50">
      <t>キンキチク</t>
    </rPh>
    <rPh sb="53" eb="57">
      <t>シセツイジョウ</t>
    </rPh>
    <phoneticPr fontId="2"/>
  </si>
  <si>
    <t xml:space="preserve">主に血管撮影装置、心臓超音波装置にて撮影したDICOM動画像とレポートを長期保存できること。
</t>
    <rPh sb="9" eb="11">
      <t>シンゾウ</t>
    </rPh>
    <rPh sb="11" eb="14">
      <t>チョウオンパ</t>
    </rPh>
    <rPh sb="14" eb="16">
      <t>ソウチ</t>
    </rPh>
    <phoneticPr fontId="2"/>
  </si>
  <si>
    <t xml:space="preserve">現行のシステムから画像、レポートデータの移行を全て行い、継続運用が可能なシステムであること。
</t>
    <rPh sb="23" eb="24">
      <t>スベ</t>
    </rPh>
    <phoneticPr fontId="2"/>
  </si>
  <si>
    <t xml:space="preserve">HIS端末よりWeb機能にて、画像、レポートが閲覧・参照できること。
</t>
    <phoneticPr fontId="2"/>
  </si>
  <si>
    <t xml:space="preserve">本システムが正常に動作するように、納入後1年間は無償で定期的に点検・調整し、障害防止を行うこと。
</t>
    <phoneticPr fontId="2"/>
  </si>
  <si>
    <t xml:space="preserve">医用画像共通規格DICOM3.0で定義された画像（1024×1024×12bit以下）に対応し、運用するシステムであること。
</t>
    <rPh sb="0" eb="2">
      <t>イヨウ</t>
    </rPh>
    <rPh sb="2" eb="4">
      <t>ガゾウ</t>
    </rPh>
    <rPh sb="4" eb="6">
      <t>キョウツウ</t>
    </rPh>
    <rPh sb="6" eb="8">
      <t>キカク</t>
    </rPh>
    <rPh sb="17" eb="19">
      <t>テイギ</t>
    </rPh>
    <rPh sb="22" eb="24">
      <t>ガゾウ</t>
    </rPh>
    <rPh sb="40" eb="42">
      <t>イカ</t>
    </rPh>
    <rPh sb="44" eb="46">
      <t>タイオウ</t>
    </rPh>
    <rPh sb="48" eb="50">
      <t>ウンヨウ</t>
    </rPh>
    <phoneticPr fontId="15"/>
  </si>
  <si>
    <t xml:space="preserve">DICOM3.0で定義される通信規格に対応し、出力機能を有している各装置（血管撮影装置、ポリグラフ、IVUS、心臓超音波装置等）と接続すること。またその接続費用を含むこと。
</t>
    <rPh sb="9" eb="11">
      <t>テイギ</t>
    </rPh>
    <rPh sb="14" eb="16">
      <t>ツウシン</t>
    </rPh>
    <rPh sb="16" eb="18">
      <t>キカク</t>
    </rPh>
    <rPh sb="19" eb="21">
      <t>タイオウ</t>
    </rPh>
    <rPh sb="23" eb="25">
      <t>シュツリョク</t>
    </rPh>
    <rPh sb="25" eb="27">
      <t>キノウ</t>
    </rPh>
    <rPh sb="28" eb="29">
      <t>ユウ</t>
    </rPh>
    <rPh sb="33" eb="36">
      <t>カクソウチ</t>
    </rPh>
    <rPh sb="37" eb="39">
      <t>ケッカン</t>
    </rPh>
    <rPh sb="39" eb="41">
      <t>サツエイ</t>
    </rPh>
    <rPh sb="41" eb="43">
      <t>ソウチ</t>
    </rPh>
    <rPh sb="55" eb="60">
      <t>シンゾウチョウオンパ</t>
    </rPh>
    <rPh sb="60" eb="62">
      <t>ソウチ</t>
    </rPh>
    <rPh sb="62" eb="63">
      <t>ナド</t>
    </rPh>
    <rPh sb="65" eb="67">
      <t>セツゾク</t>
    </rPh>
    <rPh sb="76" eb="78">
      <t>セツゾク</t>
    </rPh>
    <rPh sb="78" eb="80">
      <t>ヒヨウ</t>
    </rPh>
    <rPh sb="81" eb="82">
      <t>フク</t>
    </rPh>
    <phoneticPr fontId="15"/>
  </si>
  <si>
    <t xml:space="preserve">DICOM規格に準拠したID（例：PatientUID等）、患者名、患者IDなど任意のインデックスを使用した画像ファイリング機能を有すること。
</t>
    <rPh sb="5" eb="7">
      <t>キカク</t>
    </rPh>
    <rPh sb="8" eb="10">
      <t>ジュンキョ</t>
    </rPh>
    <rPh sb="15" eb="16">
      <t>レイ</t>
    </rPh>
    <rPh sb="27" eb="28">
      <t>ナド</t>
    </rPh>
    <rPh sb="30" eb="32">
      <t>カンジャ</t>
    </rPh>
    <rPh sb="32" eb="33">
      <t>メイ</t>
    </rPh>
    <rPh sb="34" eb="36">
      <t>カンジャ</t>
    </rPh>
    <rPh sb="40" eb="42">
      <t>ニンイ</t>
    </rPh>
    <rPh sb="50" eb="52">
      <t>シヨウ</t>
    </rPh>
    <rPh sb="54" eb="56">
      <t>ガゾウ</t>
    </rPh>
    <rPh sb="62" eb="64">
      <t>キノウ</t>
    </rPh>
    <rPh sb="65" eb="66">
      <t>ユウ</t>
    </rPh>
    <phoneticPr fontId="15"/>
  </si>
  <si>
    <t xml:space="preserve">セキュリティ対策のため、ログインID、パスワード認証によってデータベースを起動できる機能を有すること。またパスワードの有効期限機能を有し変更の警告機能が表示されること。
</t>
    <rPh sb="42" eb="44">
      <t>キノウ</t>
    </rPh>
    <rPh sb="45" eb="46">
      <t>ユウ</t>
    </rPh>
    <phoneticPr fontId="2"/>
  </si>
  <si>
    <t xml:space="preserve">ログインユーザ登録管理機能を有し、ユーザまたはグループごとに権限機能を設定できる機能を有すること。
</t>
    <rPh sb="40" eb="42">
      <t>キノウ</t>
    </rPh>
    <rPh sb="43" eb="44">
      <t>ユウ</t>
    </rPh>
    <phoneticPr fontId="2"/>
  </si>
  <si>
    <t xml:space="preserve">画像管理データベースは、主に検査画像およびオーダリスト表示機能を有し、リスト情報および画像サムネイルの自動更新機能を有すること。
</t>
    <phoneticPr fontId="2"/>
  </si>
  <si>
    <t xml:space="preserve">検査画像リストは、各装置より受信したDICOM画像インデックス情報よりモダリティ別でリスト表示できる機能を有すること。
</t>
    <phoneticPr fontId="2"/>
  </si>
  <si>
    <t xml:space="preserve">オーダリストは、病院情報システムHISまたはRISシステムより検査オーダを取得し、オーダ種別にてリスト表示できる機能を有すること。
</t>
    <phoneticPr fontId="2"/>
  </si>
  <si>
    <t xml:space="preserve">ログインユーザまたは端末ごとに、起動画面の設定および起動時検索設定機能を有すること。
</t>
    <phoneticPr fontId="2"/>
  </si>
  <si>
    <t xml:space="preserve">検索は、患者ID、氏名、検査日、検査期間、モダリティ、検査コメントにて検索できる機能を有すること。
</t>
    <rPh sb="0" eb="2">
      <t>ケンサク</t>
    </rPh>
    <rPh sb="4" eb="6">
      <t>カンジャ</t>
    </rPh>
    <rPh sb="9" eb="11">
      <t>シメイ</t>
    </rPh>
    <rPh sb="12" eb="15">
      <t>ケンサビ</t>
    </rPh>
    <rPh sb="16" eb="18">
      <t>ケンサ</t>
    </rPh>
    <rPh sb="18" eb="20">
      <t>キカン</t>
    </rPh>
    <rPh sb="27" eb="29">
      <t>ケンサ</t>
    </rPh>
    <rPh sb="35" eb="37">
      <t>ケンサク</t>
    </rPh>
    <rPh sb="40" eb="42">
      <t>キノウ</t>
    </rPh>
    <rPh sb="43" eb="44">
      <t>ユウ</t>
    </rPh>
    <phoneticPr fontId="15"/>
  </si>
  <si>
    <t xml:space="preserve">検索機能として、画像リストおよびオーダリストより検索結果表示できる機能を有すること。
</t>
    <rPh sb="33" eb="35">
      <t>キノウ</t>
    </rPh>
    <rPh sb="36" eb="37">
      <t>ユウ</t>
    </rPh>
    <phoneticPr fontId="2"/>
  </si>
  <si>
    <t xml:space="preserve">検索方法として、患者ID・患者氏名を一つの検索窓で検索できること。また詳細検索機能を有し、and/or条件など複数の条件を組み合わせて検索することが可能な他、検索条件のプリセット作成の機能を有すること。
</t>
    <phoneticPr fontId="2"/>
  </si>
  <si>
    <t xml:space="preserve">検索機能として、患者ID・患者氏名においては、インクリメンタルサーチにて検索できる機能を有すること。
</t>
    <rPh sb="41" eb="43">
      <t>キノウ</t>
    </rPh>
    <rPh sb="44" eb="45">
      <t>ユウ</t>
    </rPh>
    <phoneticPr fontId="2"/>
  </si>
  <si>
    <t xml:space="preserve">カレンダーの日付を選択した検索ができる機能を有すること。
</t>
    <rPh sb="6" eb="8">
      <t>ヒヅケ</t>
    </rPh>
    <rPh sb="9" eb="11">
      <t>センタク</t>
    </rPh>
    <rPh sb="13" eb="15">
      <t>ケンサク</t>
    </rPh>
    <rPh sb="19" eb="21">
      <t>キノウ</t>
    </rPh>
    <rPh sb="22" eb="23">
      <t>ユウ</t>
    </rPh>
    <phoneticPr fontId="15"/>
  </si>
  <si>
    <t xml:space="preserve">検索結果表示画面上に、選択検査のサムネイルおよび同一患者の検査履歴を表示できる機能を有すること。
</t>
    <rPh sb="39" eb="41">
      <t>キノウ</t>
    </rPh>
    <rPh sb="42" eb="43">
      <t>ユウ</t>
    </rPh>
    <phoneticPr fontId="2"/>
  </si>
  <si>
    <t xml:space="preserve">カンファレンスや学術用などに複数の検査画像データをグループ化し保存・呼出しする機能を有し、さらに個人用・共通用の設定に分けて運用できる機能を有すること。
</t>
    <rPh sb="67" eb="69">
      <t>キノウ</t>
    </rPh>
    <rPh sb="70" eb="71">
      <t>ユウ</t>
    </rPh>
    <phoneticPr fontId="2"/>
  </si>
  <si>
    <t xml:space="preserve">検査単位、画像単位で目印を付けるマーカ機能を有し、マーカの検索機能を有すること。
</t>
    <phoneticPr fontId="2"/>
  </si>
  <si>
    <t xml:space="preserve">汎用ファイルの登録・管理機能を有し、DICOM画像と共に同一患者の検査履歴を表示できること。また、汎用ファイルの登録・削除の機能は、認証管理により制御できる機能を有すること。
</t>
    <rPh sb="78" eb="80">
      <t>キノウ</t>
    </rPh>
    <rPh sb="81" eb="82">
      <t>ユウ</t>
    </rPh>
    <phoneticPr fontId="2"/>
  </si>
  <si>
    <t xml:space="preserve">画像検索リスト表示よりDICOMビューワ、解析ソフトウェアおよびレポートデータベース等が連携起動できる機能を有すること。
</t>
    <rPh sb="0" eb="2">
      <t>ガゾウ</t>
    </rPh>
    <rPh sb="51" eb="53">
      <t>キノウ</t>
    </rPh>
    <rPh sb="54" eb="55">
      <t>ユウ</t>
    </rPh>
    <phoneticPr fontId="2"/>
  </si>
  <si>
    <t xml:space="preserve">オーダ検索リスト表示よりDICOMビューワ、レポートデータベース等が連携起動できる機能を有すること。
</t>
    <rPh sb="3" eb="5">
      <t>ケンサク</t>
    </rPh>
    <rPh sb="41" eb="43">
      <t>キノウ</t>
    </rPh>
    <rPh sb="44" eb="45">
      <t>ユウ</t>
    </rPh>
    <phoneticPr fontId="2"/>
  </si>
  <si>
    <t xml:space="preserve">検索リストのサムネイルからDICOMビューワを起動した場合は、選択したサムネイルの画像が再生表示されて起動できる機能を有すること。
</t>
    <rPh sb="56" eb="58">
      <t>キノウ</t>
    </rPh>
    <rPh sb="59" eb="60">
      <t>ユウ</t>
    </rPh>
    <phoneticPr fontId="2"/>
  </si>
  <si>
    <t xml:space="preserve">CD等の外部メディアからDICOM画像登録が可能で、オーダより属性情報を取得し修正登録可能な機能を有すること。
</t>
    <rPh sb="46" eb="48">
      <t>キノウ</t>
    </rPh>
    <rPh sb="49" eb="50">
      <t>ユウ</t>
    </rPh>
    <phoneticPr fontId="2"/>
  </si>
  <si>
    <t xml:space="preserve">DICOM画像の患者属性情報をオーダ情報より反映し修正できる機能（PIR機能）を有すること。
</t>
    <rPh sb="40" eb="41">
      <t>ユウ</t>
    </rPh>
    <phoneticPr fontId="2"/>
  </si>
  <si>
    <t xml:space="preserve">属性情報の修正機能として同一患者IDのデータに対し、一括で修正できる機能を有すること。
</t>
    <rPh sb="37" eb="38">
      <t>ユウ</t>
    </rPh>
    <phoneticPr fontId="2"/>
  </si>
  <si>
    <t xml:space="preserve">画像消去および編集作業は、認証管理により管理者のみが実施可能である機能を有すること。
</t>
    <rPh sb="33" eb="35">
      <t>キノウ</t>
    </rPh>
    <rPh sb="36" eb="37">
      <t>ユウ</t>
    </rPh>
    <phoneticPr fontId="2"/>
  </si>
  <si>
    <t xml:space="preserve">画像消去または編集機能として、分離、結合、1シリーズ削除機能を有し、その記録が保存できる機能を有すること。
</t>
    <rPh sb="44" eb="46">
      <t>キノウ</t>
    </rPh>
    <rPh sb="47" eb="48">
      <t>ユウ</t>
    </rPh>
    <phoneticPr fontId="2"/>
  </si>
  <si>
    <t xml:space="preserve">特定検査へのマーキング機能を有し、それを条件として検索ができる機能を有すること。
</t>
    <rPh sb="0" eb="2">
      <t>トクテイ</t>
    </rPh>
    <rPh sb="2" eb="4">
      <t>ケンサ</t>
    </rPh>
    <rPh sb="11" eb="13">
      <t>キノウ</t>
    </rPh>
    <rPh sb="14" eb="15">
      <t>ユウ</t>
    </rPh>
    <rPh sb="20" eb="22">
      <t>ジョウケン</t>
    </rPh>
    <rPh sb="25" eb="27">
      <t>ケンサク</t>
    </rPh>
    <rPh sb="31" eb="33">
      <t>キノウ</t>
    </rPh>
    <rPh sb="34" eb="35">
      <t>ユウ</t>
    </rPh>
    <phoneticPr fontId="15"/>
  </si>
  <si>
    <t xml:space="preserve">任意の検査を選択し、サムネイルにより画像確認ができる機能を有すること。
</t>
    <rPh sb="0" eb="2">
      <t>ニンイ</t>
    </rPh>
    <rPh sb="3" eb="5">
      <t>ケンサ</t>
    </rPh>
    <rPh sb="6" eb="8">
      <t>センタク</t>
    </rPh>
    <rPh sb="18" eb="20">
      <t>ガゾウ</t>
    </rPh>
    <rPh sb="20" eb="22">
      <t>カクニン</t>
    </rPh>
    <rPh sb="26" eb="28">
      <t>キノウ</t>
    </rPh>
    <rPh sb="29" eb="30">
      <t>ユウ</t>
    </rPh>
    <phoneticPr fontId="15"/>
  </si>
  <si>
    <t xml:space="preserve">選択された検査の関連検査をリスト表示することができる機能を有すること。
</t>
    <rPh sb="0" eb="2">
      <t>センタク</t>
    </rPh>
    <rPh sb="5" eb="7">
      <t>ケンサ</t>
    </rPh>
    <rPh sb="8" eb="10">
      <t>カンレン</t>
    </rPh>
    <rPh sb="10" eb="12">
      <t>ケンサ</t>
    </rPh>
    <rPh sb="16" eb="18">
      <t>ヒョウジ</t>
    </rPh>
    <rPh sb="26" eb="28">
      <t>キノウ</t>
    </rPh>
    <rPh sb="29" eb="30">
      <t>ユウ</t>
    </rPh>
    <phoneticPr fontId="15"/>
  </si>
  <si>
    <t xml:space="preserve">データベース管理ソフトウェアにはFileMaker Server使用すること。
</t>
    <phoneticPr fontId="2"/>
  </si>
  <si>
    <t xml:space="preserve">セキュリティ対策のため、IDパスワード 認証によってデータベースを起動できる機能を有すること。
</t>
    <rPh sb="38" eb="40">
      <t>キノウ</t>
    </rPh>
    <rPh sb="41" eb="42">
      <t>ユウ</t>
    </rPh>
    <phoneticPr fontId="2"/>
  </si>
  <si>
    <t xml:space="preserve">検査オーダまたはDICOM画像より患者属性情報を取得し、新規レコード作成ができること。
</t>
    <phoneticPr fontId="2"/>
  </si>
  <si>
    <t xml:space="preserve">ポリグラフ装置より圧波形数値データをデータベースに取込むことができること。
</t>
    <phoneticPr fontId="2"/>
  </si>
  <si>
    <t xml:space="preserve">心血管解析結果の数値・画像をデータベースに取込むことができること。
</t>
    <phoneticPr fontId="2"/>
  </si>
  <si>
    <t xml:space="preserve">レポートシステムへの画像貼付は、DICOMビューワの「レポート貼付」ボタンよりワンクリックで行うことができること。 
</t>
    <phoneticPr fontId="2"/>
  </si>
  <si>
    <t xml:space="preserve">自社内にファイルメーカー認定資格者が常駐し、リモートシステムでの修正対応が可能であること。
</t>
    <phoneticPr fontId="2"/>
  </si>
  <si>
    <t xml:space="preserve">データベース入力内容がレポートとして、電子カルテで参照できる登録機能を有し、レポートの版管理および登録者管理が可能であること。
</t>
    <phoneticPr fontId="2"/>
  </si>
  <si>
    <t xml:space="preserve">学会で実施されているJ-PCI、J-EVT、J-AB、JCDTRのレジストリ登録に関するレイアウト構築が可能であること。
</t>
    <rPh sb="38" eb="40">
      <t>トウロク</t>
    </rPh>
    <rPh sb="41" eb="42">
      <t>カン</t>
    </rPh>
    <rPh sb="49" eb="51">
      <t>コウチク</t>
    </rPh>
    <rPh sb="52" eb="54">
      <t>カノウ</t>
    </rPh>
    <phoneticPr fontId="15"/>
  </si>
  <si>
    <t xml:space="preserve">現在の仕様を踏襲し仮想サーバで構築されていること。
</t>
    <rPh sb="0" eb="2">
      <t>ゲンザイ</t>
    </rPh>
    <rPh sb="3" eb="5">
      <t>シヨウ</t>
    </rPh>
    <rPh sb="6" eb="8">
      <t>トウシュウ</t>
    </rPh>
    <rPh sb="9" eb="11">
      <t>カソウ</t>
    </rPh>
    <rPh sb="15" eb="17">
      <t>コウチク</t>
    </rPh>
    <phoneticPr fontId="2"/>
  </si>
  <si>
    <t xml:space="preserve">設置場所は当院担当者と協議の上配置すること。
</t>
    <rPh sb="0" eb="4">
      <t>セッチバショ</t>
    </rPh>
    <rPh sb="5" eb="7">
      <t>トウイン</t>
    </rPh>
    <rPh sb="7" eb="10">
      <t>タントウシャ</t>
    </rPh>
    <rPh sb="11" eb="13">
      <t>キョウギ</t>
    </rPh>
    <rPh sb="14" eb="15">
      <t>ウエ</t>
    </rPh>
    <rPh sb="15" eb="17">
      <t>ハイチ</t>
    </rPh>
    <phoneticPr fontId="2"/>
  </si>
  <si>
    <t xml:space="preserve">DICOM画像用ワークステーションのOSはMicrosoft社Windows11 Professional 日本語版以上を使用すること。
</t>
    <phoneticPr fontId="2"/>
  </si>
  <si>
    <t xml:space="preserve">DICOM画像用ワークステーションはIntel社Core i5 相当以上のCPUを搭載すること。
</t>
    <phoneticPr fontId="2"/>
  </si>
  <si>
    <t xml:space="preserve">DICOM画像用ワークステーションの物理メモリ量は8GB以上であること。
</t>
    <phoneticPr fontId="2"/>
  </si>
  <si>
    <t xml:space="preserve">DICOM画像用ワークステーションはMicrosoft社Office 2021 日本語版以降を搭載すること。
</t>
    <phoneticPr fontId="2"/>
  </si>
  <si>
    <t xml:space="preserve">基本クライアント1台につき2面モニターで構成されていること。
設置スペースがなく1面しか設置出来ない場合は当院担当者と協議すること。
</t>
    <rPh sb="9" eb="10">
      <t>ダイ</t>
    </rPh>
    <rPh sb="14" eb="15">
      <t>メン</t>
    </rPh>
    <rPh sb="20" eb="22">
      <t>コウセイ</t>
    </rPh>
    <rPh sb="31" eb="33">
      <t>セッチ</t>
    </rPh>
    <rPh sb="41" eb="42">
      <t>メン</t>
    </rPh>
    <rPh sb="44" eb="46">
      <t>セッチ</t>
    </rPh>
    <rPh sb="46" eb="48">
      <t>デキ</t>
    </rPh>
    <rPh sb="50" eb="52">
      <t>バアイ</t>
    </rPh>
    <rPh sb="53" eb="55">
      <t>トウイン</t>
    </rPh>
    <rPh sb="55" eb="58">
      <t>タントウシャ</t>
    </rPh>
    <rPh sb="59" eb="61">
      <t>キョウギ</t>
    </rPh>
    <phoneticPr fontId="2"/>
  </si>
  <si>
    <t xml:space="preserve">心血管各解析ソフトウェアは、検査リストおよびDICOMビューワから起動できること。
</t>
    <phoneticPr fontId="2"/>
  </si>
  <si>
    <t xml:space="preserve">心血管解析ソフトウェアは、解析結果の数値および画像を自動的にサーバに登録し、データベース上に表示されること。
</t>
    <phoneticPr fontId="2"/>
  </si>
  <si>
    <t xml:space="preserve">定量的冠動脈造影解析（QCA）機能を有すること。
</t>
    <phoneticPr fontId="2"/>
  </si>
  <si>
    <t xml:space="preserve">定量的左心室解析機能（QLV）を有すること。 
</t>
    <phoneticPr fontId="2"/>
  </si>
  <si>
    <t xml:space="preserve">DICOMビューワは、医療機器プログラム製品であること。
</t>
    <phoneticPr fontId="2"/>
  </si>
  <si>
    <t xml:space="preserve">DICOMビューワは、画像管理データベースの検査画像リスト、画像サムネイルおよびオーダリストより連携起動できる機能を有すること。
</t>
    <rPh sb="55" eb="57">
      <t>キノウ</t>
    </rPh>
    <rPh sb="58" eb="59">
      <t>ユウ</t>
    </rPh>
    <phoneticPr fontId="2"/>
  </si>
  <si>
    <t xml:space="preserve">DICOMビューワは、患者IDによる検査及びレポートの履歴表示機能があり、任意に選択した画像及びレポートが比較表示できる機能を有すること。
</t>
    <rPh sb="60" eb="62">
      <t>キノウ</t>
    </rPh>
    <rPh sb="63" eb="64">
      <t>ユウ</t>
    </rPh>
    <phoneticPr fontId="2"/>
  </si>
  <si>
    <t xml:space="preserve">DICOMビューワは、再生画像上でクリックによる再生コントロール機能とマウスボタンによる再生コントロール機能がありスムーズに操作できること。
</t>
    <phoneticPr fontId="2"/>
  </si>
  <si>
    <t xml:space="preserve">DICOMビューワは、バイプレーンで撮影された画像は自動認識されて2画面表示、同期再生できる機能を有すること。
</t>
    <rPh sb="46" eb="48">
      <t>キノウ</t>
    </rPh>
    <rPh sb="49" eb="50">
      <t>ユウ</t>
    </rPh>
    <phoneticPr fontId="2"/>
  </si>
  <si>
    <t xml:space="preserve">DICOMビューワは、各接続モダリティ単位で画質設定情報を保存し、自動的にその設定で画像再生されること。
</t>
    <phoneticPr fontId="2"/>
  </si>
  <si>
    <t xml:space="preserve">DICOMビューワは、アンギオ装置の心電図データを基に、ECG波形表示が可能な機能を有すること。
</t>
    <rPh sb="39" eb="41">
      <t>キノウ</t>
    </rPh>
    <rPh sb="42" eb="43">
      <t>ユウ</t>
    </rPh>
    <phoneticPr fontId="2"/>
  </si>
  <si>
    <t xml:space="preserve">DICOMビューワは、アンギオ装置の角度表示が可能な機能を有すること。
</t>
    <rPh sb="26" eb="28">
      <t>キノウ</t>
    </rPh>
    <rPh sb="29" eb="30">
      <t>ユウ</t>
    </rPh>
    <phoneticPr fontId="2"/>
  </si>
  <si>
    <t xml:space="preserve">波形情報内の任意の位相をクリックすると、その位相の画像が表示できる機能を有すること。
</t>
    <rPh sb="0" eb="2">
      <t>ハケイ</t>
    </rPh>
    <rPh sb="2" eb="4">
      <t>ジョウホウ</t>
    </rPh>
    <rPh sb="4" eb="5">
      <t>ナイ</t>
    </rPh>
    <rPh sb="6" eb="8">
      <t>ニンイ</t>
    </rPh>
    <rPh sb="9" eb="11">
      <t>イソウ</t>
    </rPh>
    <rPh sb="22" eb="24">
      <t>イソウ</t>
    </rPh>
    <rPh sb="25" eb="27">
      <t>ガゾウ</t>
    </rPh>
    <rPh sb="28" eb="30">
      <t>ヒョウジ</t>
    </rPh>
    <rPh sb="33" eb="35">
      <t>キノウ</t>
    </rPh>
    <rPh sb="36" eb="37">
      <t>ユウ</t>
    </rPh>
    <phoneticPr fontId="15"/>
  </si>
  <si>
    <t xml:space="preserve">DICOMビューワは、複数検査画像の画面分割が16分割まで可能であり、再生画像を選択時、その検査のサムネイルに自動で切り替わること。
</t>
    <phoneticPr fontId="2"/>
  </si>
  <si>
    <t xml:space="preserve">DICOMビューワは、IVUS短軸画像より長軸画像を構築表示し、回転・計測が可能な機能を有すること。
</t>
    <rPh sb="41" eb="43">
      <t>キノウ</t>
    </rPh>
    <rPh sb="44" eb="45">
      <t>ユウ</t>
    </rPh>
    <phoneticPr fontId="2"/>
  </si>
  <si>
    <t xml:space="preserve">DICOMビューワは、アノテーションおよび計測機能を有すること。
</t>
    <phoneticPr fontId="2"/>
  </si>
  <si>
    <t xml:space="preserve">DICOMビューワは、サブトラクション（DSA）機能を有すること。
</t>
    <phoneticPr fontId="2"/>
  </si>
  <si>
    <t xml:space="preserve">計測、2点間距離、面積計測、角度計測、ウィンドウレベル・ウィンドウ幅調整、エッジ協調処理を有していること。
</t>
    <rPh sb="0" eb="2">
      <t>ケイソク</t>
    </rPh>
    <rPh sb="4" eb="5">
      <t>テン</t>
    </rPh>
    <rPh sb="5" eb="6">
      <t>カン</t>
    </rPh>
    <rPh sb="6" eb="8">
      <t>キョリ</t>
    </rPh>
    <rPh sb="9" eb="11">
      <t>メンセキ</t>
    </rPh>
    <rPh sb="11" eb="13">
      <t>ケイソク</t>
    </rPh>
    <rPh sb="14" eb="16">
      <t>カクド</t>
    </rPh>
    <rPh sb="16" eb="18">
      <t>ケイソク</t>
    </rPh>
    <rPh sb="33" eb="34">
      <t>ハバ</t>
    </rPh>
    <rPh sb="34" eb="36">
      <t>チョウセイ</t>
    </rPh>
    <rPh sb="40" eb="42">
      <t>キョウチョウ</t>
    </rPh>
    <rPh sb="42" eb="44">
      <t>ショリ</t>
    </rPh>
    <rPh sb="45" eb="46">
      <t>ユウ</t>
    </rPh>
    <phoneticPr fontId="15"/>
  </si>
  <si>
    <t xml:space="preserve">DICOMタグ情報を表示できる機能を有すること。
</t>
    <phoneticPr fontId="2"/>
  </si>
  <si>
    <t xml:space="preserve">画像に対し、後から検索を目的として複数のブックマークができる機能を有すること。
</t>
    <phoneticPr fontId="2"/>
  </si>
  <si>
    <t xml:space="preserve">画像変換機能として、AVI・Mpeg・Jpegなどの汎用画像フォーマットに変換機能を有すること。
</t>
    <phoneticPr fontId="2"/>
  </si>
  <si>
    <t xml:space="preserve">画像変換機能として、画像分割表示時は、分割を保持した静止画・動画として変換できる機能を有すること。
</t>
    <phoneticPr fontId="2"/>
  </si>
  <si>
    <t xml:space="preserve">画像変換機能として、アノテーション機能を任意のフレームまたは全てのフレームに反映し変換できる機能を有すること。
</t>
    <phoneticPr fontId="2"/>
  </si>
  <si>
    <t xml:space="preserve">画像変換機能として、サブトラクション（DSA）機能表示時は、サブトラクション処理されたAVI・Mpeg・Jpegなどの汎用画像フォーマットに変換機能を有すること。
</t>
    <phoneticPr fontId="2"/>
  </si>
  <si>
    <t xml:space="preserve">下肢動画から自動で1枚の結合画像を合成する機能を有し、編集機能としてトリミングができること。尚、結合画像は画像管理データベースに保存ができる機能を有すること。
</t>
    <rPh sb="70" eb="72">
      <t>キノウ</t>
    </rPh>
    <rPh sb="73" eb="74">
      <t>ユウ</t>
    </rPh>
    <phoneticPr fontId="2"/>
  </si>
  <si>
    <t xml:space="preserve">下肢結合画像は画像管理データベースに保存ができる機能を有すること。
</t>
    <rPh sb="0" eb="2">
      <t>カシ</t>
    </rPh>
    <rPh sb="24" eb="26">
      <t>キノウ</t>
    </rPh>
    <rPh sb="27" eb="28">
      <t>ユウ</t>
    </rPh>
    <phoneticPr fontId="15"/>
  </si>
  <si>
    <t xml:space="preserve">1検査分の画像を連続表示することができる機能を有すること。
</t>
    <rPh sb="20" eb="22">
      <t>キノウ</t>
    </rPh>
    <rPh sb="23" eb="24">
      <t>ユウ</t>
    </rPh>
    <phoneticPr fontId="15"/>
  </si>
  <si>
    <t xml:space="preserve">検査中の患者画像を表示している状態で、画像が新たにサーバへ送られた場合、再度サーバへ検索することなく動画ビューアに新たな画像を表示することができる機能を有すること。
</t>
    <rPh sb="73" eb="75">
      <t>キノウ</t>
    </rPh>
    <rPh sb="76" eb="77">
      <t>ユウ</t>
    </rPh>
    <phoneticPr fontId="15"/>
  </si>
  <si>
    <t xml:space="preserve">検査画像へ自動的に患者IDの関連付けを行い、同一患者の過去の検査履歴情報が画面を切り替えることなく表示することができる機能を有すること。
</t>
    <rPh sb="59" eb="61">
      <t>キノウ</t>
    </rPh>
    <rPh sb="62" eb="63">
      <t>ユウ</t>
    </rPh>
    <phoneticPr fontId="15"/>
  </si>
  <si>
    <t xml:space="preserve">任意のショットフレームに対して描画・コメントの入力ができる機能を有すること。
</t>
    <rPh sb="29" eb="31">
      <t>キノウ</t>
    </rPh>
    <rPh sb="32" eb="33">
      <t>ユウ</t>
    </rPh>
    <phoneticPr fontId="15"/>
  </si>
  <si>
    <t xml:space="preserve">任意のショットフレームに対して描画・コメントの入力した情報を保存できる機能を有すること。
</t>
    <rPh sb="35" eb="37">
      <t>キノウ</t>
    </rPh>
    <rPh sb="38" eb="39">
      <t>ユウ</t>
    </rPh>
    <phoneticPr fontId="15"/>
  </si>
  <si>
    <t xml:space="preserve">登録した任意のショットフレームをマウスのクリックだけで表示できる機能を有すること。
</t>
    <rPh sb="32" eb="34">
      <t>キノウ</t>
    </rPh>
    <rPh sb="35" eb="36">
      <t>ユウ</t>
    </rPh>
    <phoneticPr fontId="15"/>
  </si>
  <si>
    <t xml:space="preserve">スタック表示ができる機能を有すること。
</t>
    <rPh sb="10" eb="12">
      <t>キノウ</t>
    </rPh>
    <rPh sb="13" eb="14">
      <t>ユウ</t>
    </rPh>
    <phoneticPr fontId="15"/>
  </si>
  <si>
    <t xml:space="preserve">タイル表示ができる機能を有すること。
</t>
    <rPh sb="3" eb="5">
      <t>ヒョウジ</t>
    </rPh>
    <rPh sb="9" eb="11">
      <t>キノウ</t>
    </rPh>
    <rPh sb="12" eb="13">
      <t>ユウ</t>
    </rPh>
    <phoneticPr fontId="15"/>
  </si>
  <si>
    <t xml:space="preserve">DSA画像は自動的にサブトラクション表示することができる機能を有すること。
</t>
    <rPh sb="28" eb="30">
      <t>キノウ</t>
    </rPh>
    <rPh sb="31" eb="32">
      <t>ユウ</t>
    </rPh>
    <phoneticPr fontId="15"/>
  </si>
  <si>
    <t xml:space="preserve">DSA画像はリマスク、ピクセルシフトができる機能を有すること。
</t>
    <rPh sb="22" eb="24">
      <t>キノウ</t>
    </rPh>
    <rPh sb="25" eb="26">
      <t>ユウ</t>
    </rPh>
    <phoneticPr fontId="15"/>
  </si>
  <si>
    <t xml:space="preserve">実行したいコマンドをショートカット登録ができ、ショートカットから任意のコマンドを実行することができる機能を有すること。
</t>
    <rPh sb="50" eb="52">
      <t>キノウ</t>
    </rPh>
    <rPh sb="53" eb="54">
      <t>ユウ</t>
    </rPh>
    <phoneticPr fontId="15"/>
  </si>
  <si>
    <t xml:space="preserve">すべてのHIS端末から画像閲覧・レポート閲覧が可能であること。
</t>
    <phoneticPr fontId="2"/>
  </si>
  <si>
    <t xml:space="preserve">電子カルテシステムより患者IDでのURL連携起動が可能であること。
</t>
    <phoneticPr fontId="2"/>
  </si>
  <si>
    <t xml:space="preserve">Webソリューションは、専用端末にて参照しているDICOM画像ファイルを配信し閲覧できること。
</t>
    <phoneticPr fontId="2"/>
  </si>
  <si>
    <t xml:space="preserve">Webソリューションは、ソフトウェアとして医療機器認証を受けた製品であること。
</t>
    <phoneticPr fontId="2"/>
  </si>
  <si>
    <t xml:space="preserve">Webソリューションは、DICOMビューワと同等のインターフェイスであること。
</t>
    <phoneticPr fontId="2"/>
  </si>
  <si>
    <t xml:space="preserve">Webソリューションは、患者IDによる検査リストが自動的に反映され、複数の検査画像を比較表示できる機能を有すること。
</t>
    <rPh sb="49" eb="51">
      <t>キノウ</t>
    </rPh>
    <rPh sb="52" eb="53">
      <t>ユウ</t>
    </rPh>
    <phoneticPr fontId="2"/>
  </si>
  <si>
    <t xml:space="preserve">Webソリューションは、簡易計測機能を有すること。
</t>
    <phoneticPr fontId="2"/>
  </si>
  <si>
    <t xml:space="preserve">Webソリューションは、サブトラクション（DSA）機能を有すること。
</t>
    <phoneticPr fontId="2"/>
  </si>
  <si>
    <t xml:space="preserve">Webソリューションは、再生画像画面内とマウスに再生コントロール機能がありスムーズに操作できること。
</t>
    <phoneticPr fontId="2"/>
  </si>
  <si>
    <t xml:space="preserve">Webソリューションは、レポート参照する際、版管理しているPDFを並べて参照する機能を有すること。
</t>
    <rPh sb="16" eb="18">
      <t>サンショウ</t>
    </rPh>
    <rPh sb="20" eb="21">
      <t>サイ</t>
    </rPh>
    <rPh sb="22" eb="23">
      <t>ハン</t>
    </rPh>
    <rPh sb="23" eb="25">
      <t>カンリ</t>
    </rPh>
    <rPh sb="33" eb="34">
      <t>ナラ</t>
    </rPh>
    <rPh sb="36" eb="38">
      <t>サンショウ</t>
    </rPh>
    <rPh sb="40" eb="42">
      <t>キノウ</t>
    </rPh>
    <rPh sb="43" eb="44">
      <t>ユウ</t>
    </rPh>
    <phoneticPr fontId="2"/>
  </si>
  <si>
    <t xml:space="preserve">本システムの円滑な運用を実現するための定期点検、調整及び技術的サポートを行える体制を有すること。
</t>
    <phoneticPr fontId="2"/>
  </si>
  <si>
    <t xml:space="preserve">本システムに対し、電話回線等を使用したオンライン故障遠隔診断機能を有しトラブル時に対応が行えること。
</t>
    <phoneticPr fontId="2"/>
  </si>
  <si>
    <t xml:space="preserve">緊急の故障などに速やかに対応できる体制が確立していること。
</t>
    <phoneticPr fontId="2"/>
  </si>
  <si>
    <t xml:space="preserve">保証期間中に通常の使用により故障した場合、無償で修理等を行うこと。
</t>
    <phoneticPr fontId="2"/>
  </si>
  <si>
    <t xml:space="preserve">調達物品の製造業者が複数の場合であっても、納入業者が責任をもって全ての問題解決にあたること。
</t>
    <phoneticPr fontId="2"/>
  </si>
  <si>
    <t xml:space="preserve">方針
</t>
    <rPh sb="0" eb="2">
      <t>ホウシン</t>
    </rPh>
    <phoneticPr fontId="2"/>
  </si>
  <si>
    <t xml:space="preserve">血管造影室の空き状況が把握でき、空き枠の有効利用ができる
</t>
    <phoneticPr fontId="2"/>
  </si>
  <si>
    <t xml:space="preserve">循環器動画システムで作成したレポートが電子カルテに自動連携される
</t>
    <rPh sb="3" eb="5">
      <t>ドウガ</t>
    </rPh>
    <phoneticPr fontId="1"/>
  </si>
  <si>
    <t xml:space="preserve">動画像やレポートなどの閲覧を一元化し、医師による検査結果等の確認時間を短縮する
</t>
    <phoneticPr fontId="2"/>
  </si>
  <si>
    <t xml:space="preserve">動画保存先の一元化（二重保存の抑制）をめざす
</t>
    <phoneticPr fontId="2"/>
  </si>
  <si>
    <t xml:space="preserve">血管造影の依頼方法は、現状踏襲を想定
</t>
    <phoneticPr fontId="2"/>
  </si>
  <si>
    <t xml:space="preserve">作成した循環器レポートは、電子カルテにPDF形式で自動連携
</t>
    <phoneticPr fontId="2"/>
  </si>
  <si>
    <t xml:space="preserve">動画像やレポートが電子カルテ（統合ビューア）に表示され、一元的に閲覧が可能
</t>
    <rPh sb="9" eb="11">
      <t>デンシ</t>
    </rPh>
    <phoneticPr fontId="1"/>
  </si>
  <si>
    <t xml:space="preserve">動画像やレポートが電子カルテ（統合ビューア）に表示されるだけでなく、各部門システムへのリンクにより、画像等の直接閲覧が素早く可能
</t>
    <phoneticPr fontId="2"/>
  </si>
  <si>
    <t xml:space="preserve">システム別方針（以下の方針を踏まえ、提案を行うこと）
</t>
    <rPh sb="4" eb="5">
      <t>ベツ</t>
    </rPh>
    <phoneticPr fontId="2"/>
  </si>
  <si>
    <t xml:space="preserve">データベースソフトウェアにはFileMaker Proを使用し、既存カテ台帳よりデータ移行できること。
</t>
    <phoneticPr fontId="2"/>
  </si>
  <si>
    <t xml:space="preserve">既存のカテデータベースのフォーマットを含めて移行できること。
</t>
    <phoneticPr fontId="2"/>
  </si>
  <si>
    <t xml:space="preserve">循環器動画像のデータを他のモダリティと混在せずに一覧表示ができること。
</t>
    <rPh sb="0" eb="6">
      <t>ジュンカンキドウガゾウ</t>
    </rPh>
    <rPh sb="11" eb="12">
      <t>タ</t>
    </rPh>
    <rPh sb="19" eb="21">
      <t>コンザイ</t>
    </rPh>
    <rPh sb="24" eb="26">
      <t>イチラン</t>
    </rPh>
    <rPh sb="26" eb="28">
      <t>ヒョウジ</t>
    </rPh>
    <phoneticPr fontId="2"/>
  </si>
  <si>
    <t xml:space="preserve">循環器動画像の表示等については、本仕様書中の「DICOMビューワ要件」を満たすこと。
※対応不可の仕様がある場合は対応方法等を検討するため、回答欄に記載すること
</t>
    <rPh sb="0" eb="6">
      <t>ジュンカンキドウガゾウ</t>
    </rPh>
    <rPh sb="7" eb="9">
      <t>ヒョウジ</t>
    </rPh>
    <rPh sb="9" eb="10">
      <t>ナド</t>
    </rPh>
    <rPh sb="16" eb="20">
      <t>ホンシヨウショ</t>
    </rPh>
    <rPh sb="20" eb="21">
      <t>チュウ</t>
    </rPh>
    <rPh sb="36" eb="37">
      <t>ミ</t>
    </rPh>
    <phoneticPr fontId="2"/>
  </si>
  <si>
    <t xml:space="preserve">循環器動画像データをPACSストレージに保管できること。
</t>
    <rPh sb="0" eb="3">
      <t>ジュンカンキ</t>
    </rPh>
    <rPh sb="3" eb="6">
      <t>ドウガゾウ</t>
    </rPh>
    <rPh sb="20" eb="22">
      <t>ホカン</t>
    </rPh>
    <phoneticPr fontId="2"/>
  </si>
  <si>
    <t xml:space="preserve">放射線動画像の一元管理
※費用の最適化のため、「循環器動画システム」における循環器動画像データをPACSと同じストレージに保管することを検討
</t>
    <rPh sb="0" eb="3">
      <t>ホウシャセン</t>
    </rPh>
    <rPh sb="3" eb="6">
      <t>ドウガゾウ</t>
    </rPh>
    <rPh sb="7" eb="11">
      <t>イチゲンカンリ</t>
    </rPh>
    <rPh sb="13" eb="15">
      <t>ヒヨウ</t>
    </rPh>
    <rPh sb="16" eb="19">
      <t>サイテキカ</t>
    </rPh>
    <rPh sb="24" eb="27">
      <t>ジュンカンキ</t>
    </rPh>
    <rPh sb="27" eb="29">
      <t>ドウガ</t>
    </rPh>
    <rPh sb="38" eb="41">
      <t>ジュンカンキ</t>
    </rPh>
    <rPh sb="41" eb="44">
      <t>ドウガゾウ</t>
    </rPh>
    <rPh sb="53" eb="54">
      <t>オナ</t>
    </rPh>
    <rPh sb="61" eb="63">
      <t>ホカン</t>
    </rPh>
    <rPh sb="68" eb="70">
      <t>ケントウ</t>
    </rPh>
    <phoneticPr fontId="2"/>
  </si>
  <si>
    <t xml:space="preserve">クライアント要件
</t>
    <rPh sb="6" eb="8">
      <t>ヨウケン</t>
    </rPh>
    <phoneticPr fontId="2"/>
  </si>
  <si>
    <t xml:space="preserve">カテ台帳を有し、カスタマイズ対応ができること。
また、台帳は必要に応じて修正できること、データ入力項目の追加、修正が可能なこと。
</t>
    <rPh sb="5" eb="6">
      <t>ユウ</t>
    </rPh>
    <rPh sb="27" eb="29">
      <t>ダイチョウ</t>
    </rPh>
    <phoneticPr fontId="2"/>
  </si>
  <si>
    <t xml:space="preserve">クライアントは9台用意すること。可能な限り、電子カルテ端末と相乗りにすること。
</t>
    <rPh sb="8" eb="9">
      <t>ダイ</t>
    </rPh>
    <rPh sb="9" eb="11">
      <t>ヨウイ</t>
    </rPh>
    <rPh sb="16" eb="18">
      <t>カノウ</t>
    </rPh>
    <rPh sb="19" eb="20">
      <t>カギ</t>
    </rPh>
    <rPh sb="22" eb="24">
      <t>デンシ</t>
    </rPh>
    <rPh sb="27" eb="29">
      <t>タンマツ</t>
    </rPh>
    <rPh sb="30" eb="32">
      <t>アイノ</t>
    </rPh>
    <phoneticPr fontId="2"/>
  </si>
  <si>
    <t xml:space="preserve">心血管解析ソフトウェアライセンスは、ライセンスサーバ機能によって管理され、電子カルテ端末で使用できること。
</t>
    <rPh sb="37" eb="39">
      <t>デンシ</t>
    </rPh>
    <phoneticPr fontId="2"/>
  </si>
  <si>
    <t xml:space="preserve">ファイルメーカーライセンス
</t>
    <phoneticPr fontId="2"/>
  </si>
  <si>
    <t xml:space="preserve">同時アクセス数は20台とすること。
</t>
    <rPh sb="0" eb="2">
      <t>ドウジ</t>
    </rPh>
    <rPh sb="6" eb="7">
      <t>スウ</t>
    </rPh>
    <rPh sb="10" eb="11">
      <t>ダイ</t>
    </rPh>
    <phoneticPr fontId="2"/>
  </si>
  <si>
    <t xml:space="preserve">インストールおよび初期設定を行うこと。
</t>
    <rPh sb="9" eb="13">
      <t>ショキセッテイ</t>
    </rPh>
    <rPh sb="14" eb="15">
      <t>オコナ</t>
    </rPh>
    <phoneticPr fontId="2"/>
  </si>
  <si>
    <t xml:space="preserve">循環器動画システム
</t>
    <phoneticPr fontId="2"/>
  </si>
  <si>
    <t xml:space="preserve">部門システムのユーザ認証について、以下の通り対応すること。
・HIS相乗り端末の場合：
原則としてシングルサインオン（SSO）を実現すること。
SSO連携が困難な場合は、別途協議の上、代替手段を検討すること。
・部門専用端末の場合：
シングルサインオン（SSO）を実現すること。
SSO連携が困難な場合は、電子カルテシステムと部門システムのID・パスワードを自動的に同期し、２要素認証によるログイン処理が可能であること。
上記のユーザ認証が困難な場合は、別途協議の上、代替手段を検討すること。
</t>
    <phoneticPr fontId="2"/>
  </si>
  <si>
    <t>レポートシステムについて、システムの修正、改修、入力項目の追加、修正が､適宜対応可能であること</t>
    <phoneticPr fontId="2"/>
  </si>
  <si>
    <t xml:space="preserve">J-PCIレジストリー登録､JCICレジストリーに関し、NCD事務局が公表しているアップロード機能のCSVファイルを出力できる機能を有すること。
また、登録エラーが無いようにデータチェック機能および修正機能を有していること。
</t>
    <phoneticPr fontId="2"/>
  </si>
  <si>
    <t xml:space="preserve">心血管解析ソフトウェアを3ライセンス、有すること。
</t>
    <phoneticPr fontId="2"/>
  </si>
  <si>
    <t xml:space="preserve">インストールするPCは202台を想定すること。
必要に応じてインストールすること。
</t>
    <rPh sb="14" eb="15">
      <t>ダイ</t>
    </rPh>
    <rPh sb="16" eb="18">
      <t>ソウテイ</t>
    </rPh>
    <rPh sb="24" eb="26">
      <t>ヒツヨウ</t>
    </rPh>
    <rPh sb="27" eb="28">
      <t>オウ</t>
    </rPh>
    <phoneticPr fontId="2"/>
  </si>
  <si>
    <t xml:space="preserve">循環器内科、小児循環器、小児不整脈内科の画像及び、レポートサーバとして今後7年以上運用に耐えうる構成で納品すること。
</t>
    <rPh sb="20" eb="22">
      <t>ガゾウ</t>
    </rPh>
    <rPh sb="22" eb="23">
      <t>オヨ</t>
    </rPh>
    <rPh sb="35" eb="37">
      <t>コンゴ</t>
    </rPh>
    <rPh sb="38" eb="39">
      <t>ネン</t>
    </rPh>
    <rPh sb="39" eb="41">
      <t>イジョウ</t>
    </rPh>
    <rPh sb="41" eb="43">
      <t>ウンヨウ</t>
    </rPh>
    <rPh sb="44" eb="45">
      <t>タ</t>
    </rPh>
    <rPh sb="48" eb="50">
      <t>コウセイ</t>
    </rPh>
    <rPh sb="51" eb="53">
      <t>ノウヒン</t>
    </rPh>
    <phoneticPr fontId="2"/>
  </si>
  <si>
    <t>画像</t>
    <rPh sb="0" eb="2">
      <t>ガゾウ</t>
    </rPh>
    <phoneticPr fontId="2"/>
  </si>
  <si>
    <t>６．循環器動画システム</t>
    <rPh sb="2" eb="5">
      <t>ジュンカンキ</t>
    </rPh>
    <rPh sb="5" eb="7">
      <t>ドウガ</t>
    </rPh>
    <phoneticPr fontId="2"/>
  </si>
  <si>
    <t xml:space="preserve">本システムにてレポート作成後、チェックボックス「最終チェック」をチェックした後のタイミングでpdf自動作成され、本システムのビューアから閲覧できること。
また、そのPDFをHISのビュアー側に自動で送信できること。
</t>
    <rPh sb="0" eb="1">
      <t>ホン</t>
    </rPh>
    <rPh sb="38" eb="39">
      <t>アト</t>
    </rPh>
    <rPh sb="49" eb="51">
      <t>ジドウ</t>
    </rPh>
    <rPh sb="56" eb="57">
      <t>ホン</t>
    </rPh>
    <phoneticPr fontId="2"/>
  </si>
  <si>
    <t xml:space="preserve">現在の画像データを全て移行し、さらに7年以上の保存可能な容量で調達すること。
</t>
    <rPh sb="0" eb="2">
      <t>ゲンザイ</t>
    </rPh>
    <rPh sb="3" eb="5">
      <t>ガゾウ</t>
    </rPh>
    <rPh sb="9" eb="10">
      <t>スベ</t>
    </rPh>
    <rPh sb="11" eb="13">
      <t>イコウ</t>
    </rPh>
    <rPh sb="19" eb="22">
      <t>ネンイジョウ</t>
    </rPh>
    <rPh sb="23" eb="25">
      <t>ホゾン</t>
    </rPh>
    <rPh sb="25" eb="27">
      <t>カノウ</t>
    </rPh>
    <rPh sb="28" eb="30">
      <t>ヨウリョウ</t>
    </rPh>
    <rPh sb="31" eb="33">
      <t>チョウタツ</t>
    </rPh>
    <phoneticPr fontId="2"/>
  </si>
  <si>
    <t xml:space="preserve">運用方針（以下の方針を踏まえ、提案を行うこと）
</t>
    <rPh sb="0" eb="2">
      <t>ウンヨウ</t>
    </rPh>
    <phoneticPr fontId="2"/>
  </si>
  <si>
    <t>1</t>
  </si>
  <si>
    <t/>
  </si>
  <si>
    <t>2</t>
  </si>
  <si>
    <t>3</t>
  </si>
  <si>
    <t>4</t>
  </si>
  <si>
    <t>5</t>
  </si>
  <si>
    <t>6</t>
  </si>
  <si>
    <t>7</t>
  </si>
  <si>
    <t>8</t>
  </si>
  <si>
    <t>9</t>
  </si>
  <si>
    <t>10</t>
  </si>
  <si>
    <t>11</t>
  </si>
  <si>
    <t>12</t>
  </si>
  <si>
    <t xml:space="preserve">以下の別紙資料にて、調達担当として記載されているシステムおよびハードウェア・ソフトウェア等について調達を行うこと。
・別紙１「調達システム一覧」
・別紙２「調達ハードウェア・ソフトウェアの明細一覧」
</t>
    <rPh sb="0" eb="2">
      <t>イカ</t>
    </rPh>
    <rPh sb="3" eb="5">
      <t>ベッシ</t>
    </rPh>
    <rPh sb="5" eb="7">
      <t>シリョウ</t>
    </rPh>
    <rPh sb="17" eb="19">
      <t>キサイ</t>
    </rPh>
    <rPh sb="44" eb="45">
      <t>ナド</t>
    </rPh>
    <rPh sb="49" eb="51">
      <t>チョウタツ</t>
    </rPh>
    <rPh sb="52" eb="53">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</si>
</sst>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0"/>
      <color indexed="8"/>
      <name val="ＭＳ 明朝"/>
      <family val="1"/>
      <charset val="128"/>
    </font>
    <font>
      <sz val="6"/>
      <name val="ＭＳ Ｐゴシック"/>
      <family val="2"/>
      <charset val="128"/>
      <scheme val="minor"/>
    </font>
    <font>
      <sz val="6"/>
      <name val="ＭＳ 明朝"/>
      <family val="1"/>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14"/>
      <name val="ＭＳ Ｐゴシック"/>
      <family val="3"/>
      <charset val="128"/>
    </font>
    <font>
      <sz val="9"/>
      <color theme="1"/>
      <name val="ＭＳ Ｐゴシック"/>
      <family val="3"/>
      <charset val="128"/>
    </font>
    <font>
      <sz val="9"/>
      <color theme="0"/>
      <name val="ＭＳ Ｐゴシック"/>
      <family val="3"/>
      <charset val="128"/>
    </font>
    <font>
      <sz val="9"/>
      <name val="ＭＳ Ｐゴシック"/>
      <family val="3"/>
      <charset val="128"/>
    </font>
    <font>
      <sz val="11"/>
      <color theme="1"/>
      <name val="ＭＳ Ｐゴシック"/>
      <family val="2"/>
      <charset val="128"/>
      <scheme val="minor"/>
    </font>
    <font>
      <sz val="9"/>
      <name val="ＭＳ Ｐゴシック"/>
      <family val="3"/>
      <charset val="128"/>
      <scheme val="minor"/>
    </font>
    <font>
      <sz val="9"/>
      <name val="ＭＳ Ｐゴシック"/>
      <family val="3"/>
    </font>
    <font>
      <b/>
      <sz val="9"/>
      <color theme="0"/>
      <name val="ＭＳ Ｐゴシック"/>
      <family val="3"/>
      <charset val="128"/>
    </font>
    <font>
      <sz val="6"/>
      <name val="メイリオ"/>
      <family val="3"/>
      <charset val="128"/>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s>
  <fills count="8">
    <fill>
      <patternFill patternType="none"/>
    </fill>
    <fill>
      <patternFill patternType="gray125"/>
    </fill>
    <fill>
      <patternFill patternType="solid">
        <fgColor rgb="FF0000CC"/>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8">
    <xf numFmtId="0" fontId="0" fillId="0" borderId="0">
      <alignment vertical="center"/>
    </xf>
    <xf numFmtId="0" fontId="1" fillId="0" borderId="0">
      <alignment vertical="center"/>
    </xf>
    <xf numFmtId="0" fontId="4" fillId="0" borderId="0">
      <alignment vertical="center"/>
    </xf>
    <xf numFmtId="0" fontId="5" fillId="0" borderId="0">
      <alignment vertical="center"/>
    </xf>
    <xf numFmtId="0" fontId="6" fillId="0" borderId="0">
      <alignment vertical="center"/>
    </xf>
    <xf numFmtId="0" fontId="4" fillId="0" borderId="0">
      <alignment vertical="center"/>
    </xf>
    <xf numFmtId="0" fontId="6" fillId="0" borderId="0">
      <alignment vertical="center"/>
    </xf>
    <xf numFmtId="38" fontId="11" fillId="0" borderId="0" applyFont="0" applyFill="0" applyBorder="0" applyAlignment="0" applyProtection="0">
      <alignment vertical="center"/>
    </xf>
  </cellStyleXfs>
  <cellXfs count="45">
    <xf numFmtId="0" fontId="0" fillId="0" borderId="0" xfId="0">
      <alignment vertical="center"/>
    </xf>
    <xf numFmtId="0" fontId="8" fillId="0" borderId="0" xfId="2" applyFont="1" applyProtection="1">
      <alignment vertical="center"/>
      <protection locked="0"/>
    </xf>
    <xf numFmtId="0" fontId="8" fillId="0" borderId="0" xfId="2" applyFont="1" applyAlignment="1" applyProtection="1">
      <alignment vertical="top"/>
      <protection locked="0"/>
    </xf>
    <xf numFmtId="0" fontId="7" fillId="0" borderId="0" xfId="1" applyFont="1" applyProtection="1">
      <alignment vertical="center"/>
      <protection locked="0"/>
    </xf>
    <xf numFmtId="0" fontId="6" fillId="0" borderId="0" xfId="1" applyFont="1" applyProtection="1">
      <alignment vertical="center"/>
      <protection locked="0"/>
    </xf>
    <xf numFmtId="0" fontId="12" fillId="3" borderId="1" xfId="1" applyFont="1" applyFill="1" applyBorder="1" applyAlignment="1" applyProtection="1">
      <alignment horizontal="center" vertical="center"/>
      <protection locked="0"/>
    </xf>
    <xf numFmtId="0" fontId="13" fillId="0" borderId="0" xfId="2" applyFont="1" applyProtection="1">
      <alignment vertical="center"/>
      <protection locked="0"/>
    </xf>
    <xf numFmtId="0" fontId="12" fillId="3" borderId="1" xfId="1" applyFont="1" applyFill="1" applyBorder="1" applyAlignment="1" applyProtection="1">
      <alignment vertical="top" wrapText="1"/>
      <protection locked="0"/>
    </xf>
    <xf numFmtId="0" fontId="13" fillId="3" borderId="1" xfId="1" applyFont="1" applyFill="1" applyBorder="1" applyAlignment="1" applyProtection="1">
      <alignment horizontal="center" vertical="center" wrapText="1"/>
      <protection locked="0"/>
    </xf>
    <xf numFmtId="0" fontId="10" fillId="3" borderId="1" xfId="1" applyFont="1" applyFill="1" applyBorder="1" applyAlignment="1" applyProtection="1">
      <alignment vertical="top" wrapText="1"/>
      <protection locked="0"/>
    </xf>
    <xf numFmtId="0" fontId="10" fillId="0" borderId="0" xfId="2" applyFont="1" applyProtection="1">
      <alignment vertical="center"/>
      <protection locked="0"/>
    </xf>
    <xf numFmtId="0" fontId="10" fillId="4" borderId="1" xfId="1" applyFont="1" applyFill="1" applyBorder="1" applyAlignment="1" applyProtection="1">
      <alignment horizontal="center" vertical="center" wrapText="1"/>
      <protection locked="0"/>
    </xf>
    <xf numFmtId="0" fontId="10" fillId="4" borderId="1" xfId="1" applyFont="1" applyFill="1" applyBorder="1" applyAlignment="1" applyProtection="1">
      <alignment vertical="top" wrapText="1"/>
      <protection locked="0"/>
    </xf>
    <xf numFmtId="0" fontId="10" fillId="0" borderId="1" xfId="4" applyFont="1" applyBorder="1" applyAlignment="1" applyProtection="1">
      <alignment horizontal="left" vertical="top" wrapText="1"/>
      <protection locked="0"/>
    </xf>
    <xf numFmtId="49" fontId="10" fillId="0" borderId="1" xfId="4" applyNumberFormat="1" applyFont="1" applyBorder="1" applyAlignment="1" applyProtection="1">
      <alignment horizontal="left" vertical="top" wrapText="1"/>
      <protection locked="0"/>
    </xf>
    <xf numFmtId="0" fontId="10" fillId="0" borderId="1" xfId="2" applyFont="1" applyBorder="1" applyAlignment="1" applyProtection="1">
      <alignment vertical="top" wrapText="1"/>
      <protection locked="0"/>
    </xf>
    <xf numFmtId="49" fontId="10" fillId="0" borderId="1" xfId="0" applyNumberFormat="1" applyFont="1" applyBorder="1" applyAlignment="1" applyProtection="1">
      <alignment horizontal="left" vertical="top" wrapText="1"/>
      <protection locked="0"/>
    </xf>
    <xf numFmtId="0" fontId="10" fillId="5" borderId="1"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49" fontId="10" fillId="0" borderId="1" xfId="4" applyNumberFormat="1" applyFont="1" applyFill="1" applyBorder="1" applyAlignment="1" applyProtection="1">
      <alignment horizontal="left" vertical="top" wrapText="1"/>
      <protection locked="0"/>
    </xf>
    <xf numFmtId="0" fontId="10" fillId="0" borderId="0" xfId="2" applyFont="1" applyFill="1" applyProtection="1">
      <alignment vertical="center"/>
      <protection locked="0"/>
    </xf>
    <xf numFmtId="0" fontId="10" fillId="0" borderId="1" xfId="4" applyFont="1" applyFill="1" applyBorder="1" applyAlignment="1" applyProtection="1">
      <alignment horizontal="left" vertical="top" wrapText="1"/>
      <protection locked="0"/>
    </xf>
    <xf numFmtId="0" fontId="10" fillId="0" borderId="1" xfId="3" applyFont="1" applyFill="1" applyBorder="1" applyAlignment="1" applyProtection="1">
      <alignment vertical="top" wrapText="1"/>
      <protection locked="0"/>
    </xf>
    <xf numFmtId="49" fontId="10" fillId="0" borderId="1" xfId="0" applyNumberFormat="1" applyFont="1" applyFill="1" applyBorder="1" applyAlignment="1" applyProtection="1">
      <alignment horizontal="left" vertical="top" wrapText="1"/>
      <protection locked="0"/>
    </xf>
    <xf numFmtId="0" fontId="13" fillId="5" borderId="1" xfId="1" applyFont="1" applyFill="1" applyBorder="1" applyAlignment="1" applyProtection="1">
      <alignment horizontal="left" vertical="top" wrapText="1"/>
      <protection locked="0"/>
    </xf>
    <xf numFmtId="0" fontId="10" fillId="6" borderId="1" xfId="2" applyFont="1" applyFill="1" applyBorder="1" applyAlignment="1" applyProtection="1">
      <alignment horizontal="center" vertical="center" wrapText="1"/>
      <protection locked="0"/>
    </xf>
    <xf numFmtId="0" fontId="10" fillId="6" borderId="1" xfId="2" applyFont="1" applyFill="1" applyBorder="1" applyAlignment="1" applyProtection="1">
      <alignment vertical="top" wrapText="1"/>
      <protection locked="0"/>
    </xf>
    <xf numFmtId="0" fontId="10" fillId="0" borderId="1" xfId="1"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9" fillId="2" borderId="1" xfId="1" applyFont="1" applyFill="1" applyBorder="1" applyAlignment="1" applyProtection="1">
      <alignment horizontal="center" vertical="center"/>
      <protection locked="0"/>
    </xf>
    <xf numFmtId="0" fontId="14" fillId="2" borderId="2" xfId="1" applyFont="1" applyFill="1" applyBorder="1" applyAlignment="1" applyProtection="1">
      <alignment horizontal="center" vertical="center" wrapText="1"/>
      <protection locked="0"/>
    </xf>
    <xf numFmtId="0" fontId="14" fillId="2" borderId="3" xfId="1" applyFont="1" applyFill="1" applyBorder="1" applyAlignment="1" applyProtection="1">
      <alignment horizontal="center" vertical="center" wrapText="1"/>
      <protection locked="0"/>
    </xf>
    <xf numFmtId="0" fontId="16" fillId="7" borderId="0" xfId="1" applyFont="1" applyFill="1" applyProtection="1">
      <alignment vertical="center"/>
      <protection locked="0"/>
    </xf>
    <xf numFmtId="0" fontId="17" fillId="7" borderId="0" xfId="1" applyFont="1" applyFill="1" applyProtection="1">
      <alignment vertical="center"/>
      <protection locked="0"/>
    </xf>
    <xf numFmtId="0" fontId="18" fillId="0" borderId="0" xfId="0" applyFont="1" applyProtection="1">
      <alignment vertical="center"/>
      <protection locked="0"/>
    </xf>
    <xf numFmtId="0" fontId="8" fillId="0" borderId="0" xfId="2" applyFont="1" applyAlignment="1" applyProtection="1">
      <alignment vertical="center"/>
      <protection locked="0"/>
    </xf>
    <xf numFmtId="0" fontId="7" fillId="0" borderId="0" xfId="1" applyFont="1" applyAlignment="1" applyProtection="1">
      <alignment vertical="center"/>
      <protection locked="0"/>
    </xf>
    <xf numFmtId="0" fontId="6" fillId="0" borderId="0" xfId="1" applyFont="1" applyAlignment="1" applyProtection="1">
      <alignment vertical="center"/>
      <protection locked="0"/>
    </xf>
    <xf numFmtId="0" fontId="13" fillId="0" borderId="1" xfId="2" applyFont="1" applyBorder="1" applyAlignment="1" applyProtection="1">
      <alignment horizontal="center" vertical="center"/>
      <protection locked="0"/>
    </xf>
    <xf numFmtId="0" fontId="13" fillId="3" borderId="1" xfId="1" applyFont="1" applyFill="1" applyBorder="1" applyAlignment="1" applyProtection="1">
      <alignment horizontal="center" vertical="center"/>
      <protection locked="0"/>
    </xf>
    <xf numFmtId="0" fontId="10" fillId="4" borderId="1" xfId="1" applyFont="1" applyFill="1" applyBorder="1" applyAlignment="1" applyProtection="1">
      <alignment horizontal="center" vertical="center"/>
      <protection locked="0"/>
    </xf>
    <xf numFmtId="0" fontId="10" fillId="6" borderId="1" xfId="2" applyFont="1" applyFill="1" applyBorder="1" applyAlignment="1" applyProtection="1">
      <alignment horizontal="center" vertical="center"/>
      <protection locked="0"/>
    </xf>
    <xf numFmtId="0" fontId="10" fillId="0" borderId="1" xfId="2" applyFont="1" applyFill="1" applyBorder="1" applyAlignment="1" applyProtection="1">
      <alignment horizontal="center" vertical="center"/>
      <protection locked="0"/>
    </xf>
    <xf numFmtId="0" fontId="10" fillId="0" borderId="1" xfId="2" applyFont="1" applyBorder="1" applyAlignment="1" applyProtection="1">
      <alignment horizontal="center" vertical="center"/>
      <protection locked="0"/>
    </xf>
  </cellXfs>
  <cellStyles count="8">
    <cellStyle name="桁区切り 2" xfId="7" xr:uid="{00000000-0005-0000-0000-000001000000}"/>
    <cellStyle name="標準" xfId="0" builtinId="0"/>
    <cellStyle name="標準 12" xfId="3" xr:uid="{00000000-0005-0000-0000-000003000000}"/>
    <cellStyle name="標準 15" xfId="2" xr:uid="{00000000-0005-0000-0000-000004000000}"/>
    <cellStyle name="標準 2" xfId="4" xr:uid="{00000000-0005-0000-0000-000005000000}"/>
    <cellStyle name="標準 2 2" xfId="6" xr:uid="{00000000-0005-0000-0000-000006000000}"/>
    <cellStyle name="標準 2 2 2" xfId="5" xr:uid="{00000000-0005-0000-0000-000007000000}"/>
    <cellStyle name="標準 5 2" xfId="1" xr:uid="{00000000-0005-0000-0000-000008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CC"/>
      <color rgb="FF66FFFF"/>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E6CB3-3780-4133-BDB8-5A359BF8E2F8}">
  <sheetPr>
    <pageSetUpPr fitToPage="1"/>
  </sheetPr>
  <dimension ref="A1:J155"/>
  <sheetViews>
    <sheetView tabSelected="1" view="pageBreakPreview" zoomScaleNormal="100" zoomScaleSheetLayoutView="100" workbookViewId="0">
      <pane ySplit="6" topLeftCell="A148" activePane="bottomLeft" state="frozen"/>
      <selection pane="bottomLeft" activeCell="A7" sqref="A7:XFD7"/>
    </sheetView>
  </sheetViews>
  <sheetFormatPr defaultColWidth="9" defaultRowHeight="10.8" x14ac:dyDescent="0.2"/>
  <cols>
    <col min="1" max="1" width="3.6640625" style="36" customWidth="1"/>
    <col min="2" max="9" width="3.6640625" style="1" customWidth="1"/>
    <col min="10" max="10" width="56.109375" style="2" customWidth="1"/>
    <col min="11" max="16384" width="9" style="1"/>
  </cols>
  <sheetData>
    <row r="1" spans="1:10" x14ac:dyDescent="0.2">
      <c r="J1" s="1"/>
    </row>
    <row r="2" spans="1:10" ht="16.2" x14ac:dyDescent="0.2">
      <c r="A2" s="37"/>
      <c r="B2" s="3"/>
      <c r="J2" s="1"/>
    </row>
    <row r="3" spans="1:10" s="35" customFormat="1" ht="16.2" x14ac:dyDescent="0.2">
      <c r="A3" s="38" t="s">
        <v>156</v>
      </c>
      <c r="B3" s="4"/>
      <c r="C3" s="33"/>
      <c r="D3" s="34"/>
      <c r="E3" s="34"/>
      <c r="F3" s="34"/>
      <c r="G3" s="34"/>
      <c r="H3" s="34"/>
      <c r="I3" s="34"/>
    </row>
    <row r="4" spans="1:10" ht="13.2" x14ac:dyDescent="0.2">
      <c r="A4" s="38"/>
      <c r="B4" s="4"/>
      <c r="C4" s="4"/>
      <c r="J4" s="1"/>
    </row>
    <row r="5" spans="1:10" ht="20.100000000000001" customHeight="1" x14ac:dyDescent="0.2">
      <c r="A5" s="30" t="s">
        <v>0</v>
      </c>
      <c r="B5" s="30"/>
      <c r="C5" s="30"/>
      <c r="D5" s="30"/>
      <c r="E5" s="30"/>
      <c r="F5" s="30"/>
      <c r="G5" s="30"/>
      <c r="H5" s="30"/>
      <c r="I5" s="30"/>
      <c r="J5" s="31" t="s">
        <v>8</v>
      </c>
    </row>
    <row r="6" spans="1:10" ht="20.100000000000001" customHeight="1" x14ac:dyDescent="0.2">
      <c r="A6" s="18"/>
      <c r="B6" s="18" t="s">
        <v>9</v>
      </c>
      <c r="C6" s="18" t="s">
        <v>1</v>
      </c>
      <c r="D6" s="18" t="s">
        <v>2</v>
      </c>
      <c r="E6" s="18" t="s">
        <v>3</v>
      </c>
      <c r="F6" s="18" t="s">
        <v>4</v>
      </c>
      <c r="G6" s="18" t="s">
        <v>5</v>
      </c>
      <c r="H6" s="18" t="s">
        <v>6</v>
      </c>
      <c r="I6" s="19" t="s">
        <v>7</v>
      </c>
      <c r="J6" s="32"/>
    </row>
    <row r="7" spans="1:10" s="10" customFormat="1" ht="21.6" x14ac:dyDescent="0.2">
      <c r="A7" s="17" t="s">
        <v>155</v>
      </c>
      <c r="B7" s="17">
        <v>6</v>
      </c>
      <c r="C7" s="17"/>
      <c r="D7" s="17"/>
      <c r="E7" s="17"/>
      <c r="F7" s="17"/>
      <c r="G7" s="17"/>
      <c r="H7" s="17"/>
      <c r="I7" s="17"/>
      <c r="J7" s="25" t="s">
        <v>148</v>
      </c>
    </row>
    <row r="8" spans="1:10" s="6" customFormat="1" ht="21.6" x14ac:dyDescent="0.2">
      <c r="A8" s="5" t="s">
        <v>155</v>
      </c>
      <c r="B8" s="5">
        <v>6</v>
      </c>
      <c r="C8" s="5">
        <v>1</v>
      </c>
      <c r="D8" s="5"/>
      <c r="E8" s="5"/>
      <c r="F8" s="5"/>
      <c r="G8" s="5"/>
      <c r="H8" s="5"/>
      <c r="I8" s="5"/>
      <c r="J8" s="7" t="s">
        <v>159</v>
      </c>
    </row>
    <row r="9" spans="1:10" s="6" customFormat="1" ht="21.6" x14ac:dyDescent="0.2">
      <c r="A9" s="39" t="s">
        <v>155</v>
      </c>
      <c r="B9" s="28">
        <v>6</v>
      </c>
      <c r="C9" s="28" t="s">
        <v>160</v>
      </c>
      <c r="D9" s="28">
        <v>1</v>
      </c>
      <c r="E9" s="28" t="s">
        <v>161</v>
      </c>
      <c r="F9" s="28" t="s">
        <v>161</v>
      </c>
      <c r="G9" s="28" t="s">
        <v>161</v>
      </c>
      <c r="H9" s="28" t="s">
        <v>161</v>
      </c>
      <c r="I9" s="28" t="s">
        <v>161</v>
      </c>
      <c r="J9" s="15" t="s">
        <v>126</v>
      </c>
    </row>
    <row r="10" spans="1:10" s="6" customFormat="1" ht="21.6" x14ac:dyDescent="0.2">
      <c r="A10" s="39" t="s">
        <v>155</v>
      </c>
      <c r="B10" s="28">
        <v>6</v>
      </c>
      <c r="C10" s="28" t="s">
        <v>160</v>
      </c>
      <c r="D10" s="28">
        <v>2</v>
      </c>
      <c r="E10" s="28" t="s">
        <v>161</v>
      </c>
      <c r="F10" s="28" t="s">
        <v>161</v>
      </c>
      <c r="G10" s="28" t="s">
        <v>161</v>
      </c>
      <c r="H10" s="28" t="s">
        <v>161</v>
      </c>
      <c r="I10" s="28" t="s">
        <v>161</v>
      </c>
      <c r="J10" s="15" t="s">
        <v>127</v>
      </c>
    </row>
    <row r="11" spans="1:10" s="6" customFormat="1" ht="32.4" x14ac:dyDescent="0.2">
      <c r="A11" s="39" t="s">
        <v>155</v>
      </c>
      <c r="B11" s="28">
        <v>6</v>
      </c>
      <c r="C11" s="28" t="s">
        <v>160</v>
      </c>
      <c r="D11" s="28">
        <v>3</v>
      </c>
      <c r="E11" s="28" t="s">
        <v>161</v>
      </c>
      <c r="F11" s="28" t="s">
        <v>161</v>
      </c>
      <c r="G11" s="28" t="s">
        <v>161</v>
      </c>
      <c r="H11" s="28" t="s">
        <v>161</v>
      </c>
      <c r="I11" s="28" t="s">
        <v>161</v>
      </c>
      <c r="J11" s="15" t="s">
        <v>128</v>
      </c>
    </row>
    <row r="12" spans="1:10" s="6" customFormat="1" ht="21.6" x14ac:dyDescent="0.2">
      <c r="A12" s="39" t="s">
        <v>155</v>
      </c>
      <c r="B12" s="28">
        <v>6</v>
      </c>
      <c r="C12" s="28" t="s">
        <v>160</v>
      </c>
      <c r="D12" s="28">
        <v>4</v>
      </c>
      <c r="E12" s="28" t="s">
        <v>161</v>
      </c>
      <c r="F12" s="28" t="s">
        <v>161</v>
      </c>
      <c r="G12" s="28" t="s">
        <v>161</v>
      </c>
      <c r="H12" s="28" t="s">
        <v>161</v>
      </c>
      <c r="I12" s="28" t="s">
        <v>161</v>
      </c>
      <c r="J12" s="15" t="s">
        <v>129</v>
      </c>
    </row>
    <row r="13" spans="1:10" s="6" customFormat="1" ht="21.6" x14ac:dyDescent="0.2">
      <c r="A13" s="5" t="s">
        <v>155</v>
      </c>
      <c r="B13" s="5">
        <v>6</v>
      </c>
      <c r="C13" s="5">
        <v>2</v>
      </c>
      <c r="D13" s="5"/>
      <c r="E13" s="5"/>
      <c r="F13" s="5"/>
      <c r="G13" s="5"/>
      <c r="H13" s="5"/>
      <c r="I13" s="5"/>
      <c r="J13" s="7" t="s">
        <v>134</v>
      </c>
    </row>
    <row r="14" spans="1:10" s="6" customFormat="1" ht="21.6" x14ac:dyDescent="0.2">
      <c r="A14" s="39" t="s">
        <v>155</v>
      </c>
      <c r="B14" s="28">
        <v>6</v>
      </c>
      <c r="C14" s="28" t="s">
        <v>162</v>
      </c>
      <c r="D14" s="28">
        <v>1</v>
      </c>
      <c r="E14" s="28" t="s">
        <v>161</v>
      </c>
      <c r="F14" s="28" t="s">
        <v>161</v>
      </c>
      <c r="G14" s="28" t="s">
        <v>161</v>
      </c>
      <c r="H14" s="28" t="s">
        <v>161</v>
      </c>
      <c r="I14" s="28" t="s">
        <v>161</v>
      </c>
      <c r="J14" s="29" t="s">
        <v>130</v>
      </c>
    </row>
    <row r="15" spans="1:10" s="6" customFormat="1" ht="21.6" x14ac:dyDescent="0.2">
      <c r="A15" s="39" t="s">
        <v>155</v>
      </c>
      <c r="B15" s="28">
        <v>6</v>
      </c>
      <c r="C15" s="28" t="s">
        <v>162</v>
      </c>
      <c r="D15" s="28">
        <v>2</v>
      </c>
      <c r="E15" s="28" t="s">
        <v>161</v>
      </c>
      <c r="F15" s="28" t="s">
        <v>161</v>
      </c>
      <c r="G15" s="28" t="s">
        <v>161</v>
      </c>
      <c r="H15" s="28" t="s">
        <v>161</v>
      </c>
      <c r="I15" s="28" t="s">
        <v>161</v>
      </c>
      <c r="J15" s="15" t="s">
        <v>131</v>
      </c>
    </row>
    <row r="16" spans="1:10" s="6" customFormat="1" ht="32.4" x14ac:dyDescent="0.2">
      <c r="A16" s="39" t="s">
        <v>155</v>
      </c>
      <c r="B16" s="28">
        <v>6</v>
      </c>
      <c r="C16" s="28" t="s">
        <v>162</v>
      </c>
      <c r="D16" s="28">
        <v>3</v>
      </c>
      <c r="E16" s="28" t="s">
        <v>161</v>
      </c>
      <c r="F16" s="28" t="s">
        <v>161</v>
      </c>
      <c r="G16" s="28" t="s">
        <v>161</v>
      </c>
      <c r="H16" s="28" t="s">
        <v>161</v>
      </c>
      <c r="I16" s="28" t="s">
        <v>161</v>
      </c>
      <c r="J16" s="15" t="s">
        <v>132</v>
      </c>
    </row>
    <row r="17" spans="1:10" s="6" customFormat="1" ht="32.4" x14ac:dyDescent="0.2">
      <c r="A17" s="39" t="s">
        <v>155</v>
      </c>
      <c r="B17" s="28">
        <v>6</v>
      </c>
      <c r="C17" s="28" t="s">
        <v>162</v>
      </c>
      <c r="D17" s="28">
        <v>4</v>
      </c>
      <c r="E17" s="28" t="s">
        <v>161</v>
      </c>
      <c r="F17" s="28" t="s">
        <v>161</v>
      </c>
      <c r="G17" s="28" t="s">
        <v>161</v>
      </c>
      <c r="H17" s="28" t="s">
        <v>161</v>
      </c>
      <c r="I17" s="28" t="s">
        <v>161</v>
      </c>
      <c r="J17" s="15" t="s">
        <v>133</v>
      </c>
    </row>
    <row r="18" spans="1:10" s="10" customFormat="1" ht="21.6" x14ac:dyDescent="0.2">
      <c r="A18" s="40" t="s">
        <v>155</v>
      </c>
      <c r="B18" s="8">
        <v>6</v>
      </c>
      <c r="C18" s="8">
        <v>3</v>
      </c>
      <c r="D18" s="8"/>
      <c r="E18" s="8"/>
      <c r="F18" s="8"/>
      <c r="G18" s="8"/>
      <c r="H18" s="8"/>
      <c r="I18" s="8"/>
      <c r="J18" s="9" t="s">
        <v>10</v>
      </c>
    </row>
    <row r="19" spans="1:10" s="10" customFormat="1" ht="21.6" x14ac:dyDescent="0.2">
      <c r="A19" s="41" t="s">
        <v>155</v>
      </c>
      <c r="B19" s="11">
        <v>6</v>
      </c>
      <c r="C19" s="11">
        <v>3</v>
      </c>
      <c r="D19" s="11">
        <v>1</v>
      </c>
      <c r="E19" s="11"/>
      <c r="F19" s="11"/>
      <c r="G19" s="11"/>
      <c r="H19" s="11"/>
      <c r="I19" s="11"/>
      <c r="J19" s="12" t="s">
        <v>11</v>
      </c>
    </row>
    <row r="20" spans="1:10" s="10" customFormat="1" ht="21.6" x14ac:dyDescent="0.2">
      <c r="A20" s="42" t="s">
        <v>155</v>
      </c>
      <c r="B20" s="26">
        <v>6</v>
      </c>
      <c r="C20" s="26">
        <v>3</v>
      </c>
      <c r="D20" s="26">
        <v>1</v>
      </c>
      <c r="E20" s="26">
        <v>1</v>
      </c>
      <c r="F20" s="26"/>
      <c r="G20" s="26"/>
      <c r="H20" s="26"/>
      <c r="I20" s="26"/>
      <c r="J20" s="27" t="s">
        <v>125</v>
      </c>
    </row>
    <row r="21" spans="1:10" s="6" customFormat="1" ht="32.4" x14ac:dyDescent="0.2">
      <c r="A21" s="39" t="s">
        <v>155</v>
      </c>
      <c r="B21" s="28">
        <v>6</v>
      </c>
      <c r="C21" s="28" t="s">
        <v>163</v>
      </c>
      <c r="D21" s="28" t="s">
        <v>160</v>
      </c>
      <c r="E21" s="28" t="s">
        <v>160</v>
      </c>
      <c r="F21" s="28">
        <v>1</v>
      </c>
      <c r="G21" s="28" t="s">
        <v>161</v>
      </c>
      <c r="H21" s="28" t="s">
        <v>161</v>
      </c>
      <c r="I21" s="28" t="s">
        <v>161</v>
      </c>
      <c r="J21" s="15" t="s">
        <v>154</v>
      </c>
    </row>
    <row r="22" spans="1:10" s="6" customFormat="1" ht="21.6" x14ac:dyDescent="0.2">
      <c r="A22" s="39" t="s">
        <v>155</v>
      </c>
      <c r="B22" s="28">
        <v>6</v>
      </c>
      <c r="C22" s="28" t="s">
        <v>163</v>
      </c>
      <c r="D22" s="28" t="s">
        <v>160</v>
      </c>
      <c r="E22" s="28" t="s">
        <v>160</v>
      </c>
      <c r="F22" s="28">
        <v>2</v>
      </c>
      <c r="G22" s="28" t="s">
        <v>161</v>
      </c>
      <c r="H22" s="28" t="s">
        <v>161</v>
      </c>
      <c r="I22" s="28" t="s">
        <v>161</v>
      </c>
      <c r="J22" s="15" t="s">
        <v>20</v>
      </c>
    </row>
    <row r="23" spans="1:10" s="6" customFormat="1" ht="32.4" x14ac:dyDescent="0.2">
      <c r="A23" s="39" t="s">
        <v>155</v>
      </c>
      <c r="B23" s="28">
        <v>6</v>
      </c>
      <c r="C23" s="28" t="s">
        <v>163</v>
      </c>
      <c r="D23" s="28" t="s">
        <v>160</v>
      </c>
      <c r="E23" s="28" t="s">
        <v>160</v>
      </c>
      <c r="F23" s="28">
        <v>3</v>
      </c>
      <c r="G23" s="28" t="s">
        <v>161</v>
      </c>
      <c r="H23" s="28" t="s">
        <v>161</v>
      </c>
      <c r="I23" s="28" t="s">
        <v>161</v>
      </c>
      <c r="J23" s="15" t="s">
        <v>21</v>
      </c>
    </row>
    <row r="24" spans="1:10" s="6" customFormat="1" ht="21.6" x14ac:dyDescent="0.2">
      <c r="A24" s="39" t="s">
        <v>155</v>
      </c>
      <c r="B24" s="28">
        <v>6</v>
      </c>
      <c r="C24" s="28" t="s">
        <v>163</v>
      </c>
      <c r="D24" s="28" t="s">
        <v>160</v>
      </c>
      <c r="E24" s="28" t="s">
        <v>160</v>
      </c>
      <c r="F24" s="28">
        <v>4</v>
      </c>
      <c r="G24" s="28" t="s">
        <v>161</v>
      </c>
      <c r="H24" s="28" t="s">
        <v>161</v>
      </c>
      <c r="I24" s="28" t="s">
        <v>161</v>
      </c>
      <c r="J24" s="15" t="s">
        <v>22</v>
      </c>
    </row>
    <row r="25" spans="1:10" s="10" customFormat="1" ht="21.6" x14ac:dyDescent="0.2">
      <c r="A25" s="42" t="s">
        <v>155</v>
      </c>
      <c r="B25" s="26">
        <v>6</v>
      </c>
      <c r="C25" s="26">
        <v>3</v>
      </c>
      <c r="D25" s="26">
        <v>1</v>
      </c>
      <c r="E25" s="26">
        <v>2</v>
      </c>
      <c r="F25" s="26"/>
      <c r="G25" s="26"/>
      <c r="H25" s="26"/>
      <c r="I25" s="26"/>
      <c r="J25" s="27" t="s">
        <v>12</v>
      </c>
    </row>
    <row r="26" spans="1:10" s="21" customFormat="1" ht="43.2" x14ac:dyDescent="0.2">
      <c r="A26" s="43" t="s">
        <v>155</v>
      </c>
      <c r="B26" s="28">
        <v>6</v>
      </c>
      <c r="C26" s="28" t="s">
        <v>163</v>
      </c>
      <c r="D26" s="28" t="s">
        <v>160</v>
      </c>
      <c r="E26" s="28" t="s">
        <v>162</v>
      </c>
      <c r="F26" s="28">
        <v>1</v>
      </c>
      <c r="G26" s="28" t="s">
        <v>161</v>
      </c>
      <c r="H26" s="28" t="s">
        <v>161</v>
      </c>
      <c r="I26" s="28" t="s">
        <v>161</v>
      </c>
      <c r="J26" s="20" t="s">
        <v>23</v>
      </c>
    </row>
    <row r="27" spans="1:10" s="21" customFormat="1" ht="32.4" x14ac:dyDescent="0.2">
      <c r="A27" s="43" t="s">
        <v>155</v>
      </c>
      <c r="B27" s="28">
        <v>6</v>
      </c>
      <c r="C27" s="28" t="s">
        <v>163</v>
      </c>
      <c r="D27" s="28" t="s">
        <v>160</v>
      </c>
      <c r="E27" s="28" t="s">
        <v>162</v>
      </c>
      <c r="F27" s="28">
        <v>2</v>
      </c>
      <c r="G27" s="28" t="s">
        <v>161</v>
      </c>
      <c r="H27" s="28" t="s">
        <v>161</v>
      </c>
      <c r="I27" s="28" t="s">
        <v>161</v>
      </c>
      <c r="J27" s="20" t="s">
        <v>24</v>
      </c>
    </row>
    <row r="28" spans="1:10" s="21" customFormat="1" ht="32.4" x14ac:dyDescent="0.2">
      <c r="A28" s="43" t="s">
        <v>155</v>
      </c>
      <c r="B28" s="28">
        <v>6</v>
      </c>
      <c r="C28" s="28" t="s">
        <v>163</v>
      </c>
      <c r="D28" s="28" t="s">
        <v>160</v>
      </c>
      <c r="E28" s="28" t="s">
        <v>162</v>
      </c>
      <c r="F28" s="28">
        <v>3</v>
      </c>
      <c r="G28" s="28" t="s">
        <v>161</v>
      </c>
      <c r="H28" s="28" t="s">
        <v>161</v>
      </c>
      <c r="I28" s="28" t="s">
        <v>161</v>
      </c>
      <c r="J28" s="20" t="s">
        <v>25</v>
      </c>
    </row>
    <row r="29" spans="1:10" s="21" customFormat="1" ht="21.6" x14ac:dyDescent="0.2">
      <c r="A29" s="43" t="s">
        <v>155</v>
      </c>
      <c r="B29" s="28">
        <v>6</v>
      </c>
      <c r="C29" s="28" t="s">
        <v>163</v>
      </c>
      <c r="D29" s="28" t="s">
        <v>160</v>
      </c>
      <c r="E29" s="28" t="s">
        <v>162</v>
      </c>
      <c r="F29" s="28">
        <v>4</v>
      </c>
      <c r="G29" s="28" t="s">
        <v>161</v>
      </c>
      <c r="H29" s="28" t="s">
        <v>161</v>
      </c>
      <c r="I29" s="28" t="s">
        <v>161</v>
      </c>
      <c r="J29" s="20" t="s">
        <v>26</v>
      </c>
    </row>
    <row r="30" spans="1:10" s="21" customFormat="1" ht="32.4" x14ac:dyDescent="0.2">
      <c r="A30" s="43" t="s">
        <v>155</v>
      </c>
      <c r="B30" s="28">
        <v>6</v>
      </c>
      <c r="C30" s="28" t="s">
        <v>163</v>
      </c>
      <c r="D30" s="28" t="s">
        <v>160</v>
      </c>
      <c r="E30" s="28" t="s">
        <v>162</v>
      </c>
      <c r="F30" s="28">
        <v>5</v>
      </c>
      <c r="G30" s="28" t="s">
        <v>161</v>
      </c>
      <c r="H30" s="28" t="s">
        <v>161</v>
      </c>
      <c r="I30" s="28" t="s">
        <v>161</v>
      </c>
      <c r="J30" s="20" t="s">
        <v>27</v>
      </c>
    </row>
    <row r="31" spans="1:10" s="21" customFormat="1" ht="32.4" x14ac:dyDescent="0.2">
      <c r="A31" s="43" t="s">
        <v>155</v>
      </c>
      <c r="B31" s="28">
        <v>6</v>
      </c>
      <c r="C31" s="28" t="s">
        <v>163</v>
      </c>
      <c r="D31" s="28" t="s">
        <v>160</v>
      </c>
      <c r="E31" s="28" t="s">
        <v>162</v>
      </c>
      <c r="F31" s="28">
        <v>6</v>
      </c>
      <c r="G31" s="28" t="s">
        <v>161</v>
      </c>
      <c r="H31" s="28" t="s">
        <v>161</v>
      </c>
      <c r="I31" s="28" t="s">
        <v>161</v>
      </c>
      <c r="J31" s="20" t="s">
        <v>28</v>
      </c>
    </row>
    <row r="32" spans="1:10" s="21" customFormat="1" ht="43.2" x14ac:dyDescent="0.2">
      <c r="A32" s="43" t="s">
        <v>155</v>
      </c>
      <c r="B32" s="28">
        <v>6</v>
      </c>
      <c r="C32" s="28" t="s">
        <v>163</v>
      </c>
      <c r="D32" s="28" t="s">
        <v>160</v>
      </c>
      <c r="E32" s="28" t="s">
        <v>162</v>
      </c>
      <c r="F32" s="28">
        <v>7</v>
      </c>
      <c r="G32" s="28" t="s">
        <v>161</v>
      </c>
      <c r="H32" s="28" t="s">
        <v>161</v>
      </c>
      <c r="I32" s="28" t="s">
        <v>161</v>
      </c>
      <c r="J32" s="20" t="s">
        <v>29</v>
      </c>
    </row>
    <row r="33" spans="1:10" s="21" customFormat="1" ht="32.4" x14ac:dyDescent="0.2">
      <c r="A33" s="43" t="s">
        <v>155</v>
      </c>
      <c r="B33" s="28">
        <v>6</v>
      </c>
      <c r="C33" s="28" t="s">
        <v>163</v>
      </c>
      <c r="D33" s="28" t="s">
        <v>160</v>
      </c>
      <c r="E33" s="28" t="s">
        <v>162</v>
      </c>
      <c r="F33" s="28">
        <v>8</v>
      </c>
      <c r="G33" s="28" t="s">
        <v>161</v>
      </c>
      <c r="H33" s="28" t="s">
        <v>161</v>
      </c>
      <c r="I33" s="28" t="s">
        <v>161</v>
      </c>
      <c r="J33" s="20" t="s">
        <v>30</v>
      </c>
    </row>
    <row r="34" spans="1:10" s="10" customFormat="1" ht="108" x14ac:dyDescent="0.2">
      <c r="A34" s="44" t="s">
        <v>155</v>
      </c>
      <c r="B34" s="28">
        <v>6</v>
      </c>
      <c r="C34" s="28" t="s">
        <v>163</v>
      </c>
      <c r="D34" s="28" t="s">
        <v>160</v>
      </c>
      <c r="E34" s="28" t="s">
        <v>162</v>
      </c>
      <c r="F34" s="28">
        <v>9</v>
      </c>
      <c r="G34" s="28" t="s">
        <v>161</v>
      </c>
      <c r="H34" s="28" t="s">
        <v>161</v>
      </c>
      <c r="I34" s="28" t="s">
        <v>161</v>
      </c>
      <c r="J34" s="24" t="s">
        <v>149</v>
      </c>
    </row>
    <row r="35" spans="1:10" s="10" customFormat="1" ht="64.8" x14ac:dyDescent="0.2">
      <c r="A35" s="44" t="s">
        <v>155</v>
      </c>
      <c r="B35" s="28">
        <v>6</v>
      </c>
      <c r="C35" s="28" t="s">
        <v>163</v>
      </c>
      <c r="D35" s="28" t="s">
        <v>160</v>
      </c>
      <c r="E35" s="28" t="s">
        <v>162</v>
      </c>
      <c r="F35" s="28">
        <v>10</v>
      </c>
      <c r="G35" s="28" t="s">
        <v>161</v>
      </c>
      <c r="H35" s="28" t="s">
        <v>161</v>
      </c>
      <c r="I35" s="28" t="s">
        <v>161</v>
      </c>
      <c r="J35" s="23" t="s">
        <v>173</v>
      </c>
    </row>
    <row r="36" spans="1:10" s="10" customFormat="1" ht="21.6" x14ac:dyDescent="0.2">
      <c r="A36" s="42" t="s">
        <v>155</v>
      </c>
      <c r="B36" s="26">
        <v>6</v>
      </c>
      <c r="C36" s="26">
        <v>3</v>
      </c>
      <c r="D36" s="26">
        <v>1</v>
      </c>
      <c r="E36" s="26">
        <v>3</v>
      </c>
      <c r="F36" s="26"/>
      <c r="G36" s="26"/>
      <c r="H36" s="26"/>
      <c r="I36" s="26"/>
      <c r="J36" s="27" t="s">
        <v>13</v>
      </c>
    </row>
    <row r="37" spans="1:10" s="21" customFormat="1" ht="43.2" x14ac:dyDescent="0.2">
      <c r="A37" s="43" t="s">
        <v>155</v>
      </c>
      <c r="B37" s="28">
        <v>6</v>
      </c>
      <c r="C37" s="28" t="s">
        <v>163</v>
      </c>
      <c r="D37" s="28" t="s">
        <v>160</v>
      </c>
      <c r="E37" s="28" t="s">
        <v>163</v>
      </c>
      <c r="F37" s="28">
        <v>1</v>
      </c>
      <c r="G37" s="28" t="s">
        <v>161</v>
      </c>
      <c r="H37" s="28" t="s">
        <v>161</v>
      </c>
      <c r="I37" s="28" t="s">
        <v>161</v>
      </c>
      <c r="J37" s="20" t="s">
        <v>31</v>
      </c>
    </row>
    <row r="38" spans="1:10" s="21" customFormat="1" ht="32.4" x14ac:dyDescent="0.2">
      <c r="A38" s="43" t="s">
        <v>155</v>
      </c>
      <c r="B38" s="28">
        <v>6</v>
      </c>
      <c r="C38" s="28" t="s">
        <v>163</v>
      </c>
      <c r="D38" s="28" t="s">
        <v>160</v>
      </c>
      <c r="E38" s="28" t="s">
        <v>163</v>
      </c>
      <c r="F38" s="28">
        <v>2</v>
      </c>
      <c r="G38" s="28" t="s">
        <v>161</v>
      </c>
      <c r="H38" s="28" t="s">
        <v>161</v>
      </c>
      <c r="I38" s="28" t="s">
        <v>161</v>
      </c>
      <c r="J38" s="20" t="s">
        <v>32</v>
      </c>
    </row>
    <row r="39" spans="1:10" s="21" customFormat="1" ht="32.4" x14ac:dyDescent="0.2">
      <c r="A39" s="43" t="s">
        <v>155</v>
      </c>
      <c r="B39" s="28">
        <v>6</v>
      </c>
      <c r="C39" s="28" t="s">
        <v>163</v>
      </c>
      <c r="D39" s="28" t="s">
        <v>160</v>
      </c>
      <c r="E39" s="28" t="s">
        <v>163</v>
      </c>
      <c r="F39" s="28">
        <v>3</v>
      </c>
      <c r="G39" s="28" t="s">
        <v>161</v>
      </c>
      <c r="H39" s="28" t="s">
        <v>161</v>
      </c>
      <c r="I39" s="28" t="s">
        <v>161</v>
      </c>
      <c r="J39" s="20" t="s">
        <v>33</v>
      </c>
    </row>
    <row r="40" spans="1:10" s="21" customFormat="1" ht="32.4" x14ac:dyDescent="0.2">
      <c r="A40" s="43" t="s">
        <v>155</v>
      </c>
      <c r="B40" s="28">
        <v>6</v>
      </c>
      <c r="C40" s="28" t="s">
        <v>163</v>
      </c>
      <c r="D40" s="28" t="s">
        <v>160</v>
      </c>
      <c r="E40" s="28" t="s">
        <v>163</v>
      </c>
      <c r="F40" s="28">
        <v>4</v>
      </c>
      <c r="G40" s="28" t="s">
        <v>161</v>
      </c>
      <c r="H40" s="28" t="s">
        <v>161</v>
      </c>
      <c r="I40" s="28" t="s">
        <v>161</v>
      </c>
      <c r="J40" s="22" t="s">
        <v>34</v>
      </c>
    </row>
    <row r="41" spans="1:10" s="21" customFormat="1" ht="32.4" x14ac:dyDescent="0.2">
      <c r="A41" s="43" t="s">
        <v>155</v>
      </c>
      <c r="B41" s="28">
        <v>6</v>
      </c>
      <c r="C41" s="28" t="s">
        <v>163</v>
      </c>
      <c r="D41" s="28" t="s">
        <v>160</v>
      </c>
      <c r="E41" s="28" t="s">
        <v>163</v>
      </c>
      <c r="F41" s="28">
        <v>5</v>
      </c>
      <c r="G41" s="28" t="s">
        <v>161</v>
      </c>
      <c r="H41" s="28" t="s">
        <v>161</v>
      </c>
      <c r="I41" s="28" t="s">
        <v>161</v>
      </c>
      <c r="J41" s="22" t="s">
        <v>35</v>
      </c>
    </row>
    <row r="42" spans="1:10" s="21" customFormat="1" ht="32.4" x14ac:dyDescent="0.2">
      <c r="A42" s="43" t="s">
        <v>155</v>
      </c>
      <c r="B42" s="28">
        <v>6</v>
      </c>
      <c r="C42" s="28" t="s">
        <v>163</v>
      </c>
      <c r="D42" s="28" t="s">
        <v>160</v>
      </c>
      <c r="E42" s="28" t="s">
        <v>163</v>
      </c>
      <c r="F42" s="28">
        <v>6</v>
      </c>
      <c r="G42" s="28" t="s">
        <v>161</v>
      </c>
      <c r="H42" s="28" t="s">
        <v>161</v>
      </c>
      <c r="I42" s="28" t="s">
        <v>161</v>
      </c>
      <c r="J42" s="22" t="s">
        <v>36</v>
      </c>
    </row>
    <row r="43" spans="1:10" s="21" customFormat="1" ht="32.4" x14ac:dyDescent="0.2">
      <c r="A43" s="43" t="s">
        <v>155</v>
      </c>
      <c r="B43" s="28">
        <v>6</v>
      </c>
      <c r="C43" s="28" t="s">
        <v>163</v>
      </c>
      <c r="D43" s="28" t="s">
        <v>160</v>
      </c>
      <c r="E43" s="28" t="s">
        <v>163</v>
      </c>
      <c r="F43" s="28">
        <v>7</v>
      </c>
      <c r="G43" s="28" t="s">
        <v>161</v>
      </c>
      <c r="H43" s="28" t="s">
        <v>161</v>
      </c>
      <c r="I43" s="28" t="s">
        <v>161</v>
      </c>
      <c r="J43" s="22" t="s">
        <v>37</v>
      </c>
    </row>
    <row r="44" spans="1:10" s="21" customFormat="1" ht="32.4" x14ac:dyDescent="0.2">
      <c r="A44" s="43" t="s">
        <v>155</v>
      </c>
      <c r="B44" s="28">
        <v>6</v>
      </c>
      <c r="C44" s="28" t="s">
        <v>163</v>
      </c>
      <c r="D44" s="28" t="s">
        <v>160</v>
      </c>
      <c r="E44" s="28" t="s">
        <v>163</v>
      </c>
      <c r="F44" s="28">
        <v>8</v>
      </c>
      <c r="G44" s="28" t="s">
        <v>161</v>
      </c>
      <c r="H44" s="28" t="s">
        <v>161</v>
      </c>
      <c r="I44" s="28" t="s">
        <v>161</v>
      </c>
      <c r="J44" s="22" t="s">
        <v>38</v>
      </c>
    </row>
    <row r="45" spans="1:10" s="21" customFormat="1" ht="43.2" x14ac:dyDescent="0.2">
      <c r="A45" s="43" t="s">
        <v>155</v>
      </c>
      <c r="B45" s="28">
        <v>6</v>
      </c>
      <c r="C45" s="28" t="s">
        <v>163</v>
      </c>
      <c r="D45" s="28" t="s">
        <v>160</v>
      </c>
      <c r="E45" s="28" t="s">
        <v>163</v>
      </c>
      <c r="F45" s="28">
        <v>9</v>
      </c>
      <c r="G45" s="28" t="s">
        <v>161</v>
      </c>
      <c r="H45" s="28" t="s">
        <v>161</v>
      </c>
      <c r="I45" s="28" t="s">
        <v>161</v>
      </c>
      <c r="J45" s="22" t="s">
        <v>39</v>
      </c>
    </row>
    <row r="46" spans="1:10" s="21" customFormat="1" ht="32.4" x14ac:dyDescent="0.2">
      <c r="A46" s="43" t="s">
        <v>155</v>
      </c>
      <c r="B46" s="28">
        <v>6</v>
      </c>
      <c r="C46" s="28" t="s">
        <v>163</v>
      </c>
      <c r="D46" s="28" t="s">
        <v>160</v>
      </c>
      <c r="E46" s="28" t="s">
        <v>163</v>
      </c>
      <c r="F46" s="28">
        <v>10</v>
      </c>
      <c r="G46" s="28" t="s">
        <v>161</v>
      </c>
      <c r="H46" s="28" t="s">
        <v>161</v>
      </c>
      <c r="I46" s="28" t="s">
        <v>161</v>
      </c>
      <c r="J46" s="22" t="s">
        <v>40</v>
      </c>
    </row>
    <row r="47" spans="1:10" s="21" customFormat="1" ht="21.6" x14ac:dyDescent="0.2">
      <c r="A47" s="43" t="s">
        <v>155</v>
      </c>
      <c r="B47" s="28">
        <v>6</v>
      </c>
      <c r="C47" s="28" t="s">
        <v>163</v>
      </c>
      <c r="D47" s="28" t="s">
        <v>160</v>
      </c>
      <c r="E47" s="28" t="s">
        <v>163</v>
      </c>
      <c r="F47" s="28">
        <v>11</v>
      </c>
      <c r="G47" s="28" t="s">
        <v>161</v>
      </c>
      <c r="H47" s="28" t="s">
        <v>161</v>
      </c>
      <c r="I47" s="28" t="s">
        <v>161</v>
      </c>
      <c r="J47" s="22" t="s">
        <v>41</v>
      </c>
    </row>
    <row r="48" spans="1:10" s="21" customFormat="1" ht="32.4" x14ac:dyDescent="0.2">
      <c r="A48" s="43" t="s">
        <v>155</v>
      </c>
      <c r="B48" s="28">
        <v>6</v>
      </c>
      <c r="C48" s="28" t="s">
        <v>163</v>
      </c>
      <c r="D48" s="28" t="s">
        <v>160</v>
      </c>
      <c r="E48" s="28" t="s">
        <v>163</v>
      </c>
      <c r="F48" s="28">
        <v>12</v>
      </c>
      <c r="G48" s="28" t="s">
        <v>161</v>
      </c>
      <c r="H48" s="28" t="s">
        <v>161</v>
      </c>
      <c r="I48" s="28" t="s">
        <v>161</v>
      </c>
      <c r="J48" s="22" t="s">
        <v>42</v>
      </c>
    </row>
    <row r="49" spans="1:10" s="21" customFormat="1" ht="43.2" x14ac:dyDescent="0.2">
      <c r="A49" s="43" t="s">
        <v>155</v>
      </c>
      <c r="B49" s="28">
        <v>6</v>
      </c>
      <c r="C49" s="28" t="s">
        <v>163</v>
      </c>
      <c r="D49" s="28" t="s">
        <v>160</v>
      </c>
      <c r="E49" s="28" t="s">
        <v>163</v>
      </c>
      <c r="F49" s="28">
        <v>13</v>
      </c>
      <c r="G49" s="28" t="s">
        <v>161</v>
      </c>
      <c r="H49" s="28" t="s">
        <v>161</v>
      </c>
      <c r="I49" s="28" t="s">
        <v>161</v>
      </c>
      <c r="J49" s="20" t="s">
        <v>43</v>
      </c>
    </row>
    <row r="50" spans="1:10" s="21" customFormat="1" ht="32.4" x14ac:dyDescent="0.2">
      <c r="A50" s="43" t="s">
        <v>155</v>
      </c>
      <c r="B50" s="28">
        <v>6</v>
      </c>
      <c r="C50" s="28" t="s">
        <v>163</v>
      </c>
      <c r="D50" s="28" t="s">
        <v>160</v>
      </c>
      <c r="E50" s="28" t="s">
        <v>163</v>
      </c>
      <c r="F50" s="28">
        <v>14</v>
      </c>
      <c r="G50" s="28" t="s">
        <v>161</v>
      </c>
      <c r="H50" s="28" t="s">
        <v>161</v>
      </c>
      <c r="I50" s="28" t="s">
        <v>161</v>
      </c>
      <c r="J50" s="22" t="s">
        <v>44</v>
      </c>
    </row>
    <row r="51" spans="1:10" s="21" customFormat="1" ht="43.2" x14ac:dyDescent="0.2">
      <c r="A51" s="43" t="s">
        <v>155</v>
      </c>
      <c r="B51" s="28">
        <v>6</v>
      </c>
      <c r="C51" s="28" t="s">
        <v>163</v>
      </c>
      <c r="D51" s="28" t="s">
        <v>160</v>
      </c>
      <c r="E51" s="28" t="s">
        <v>163</v>
      </c>
      <c r="F51" s="28">
        <v>15</v>
      </c>
      <c r="G51" s="28" t="s">
        <v>161</v>
      </c>
      <c r="H51" s="28" t="s">
        <v>161</v>
      </c>
      <c r="I51" s="28" t="s">
        <v>161</v>
      </c>
      <c r="J51" s="22" t="s">
        <v>45</v>
      </c>
    </row>
    <row r="52" spans="1:10" s="21" customFormat="1" ht="32.4" x14ac:dyDescent="0.2">
      <c r="A52" s="43" t="s">
        <v>155</v>
      </c>
      <c r="B52" s="28">
        <v>6</v>
      </c>
      <c r="C52" s="28" t="s">
        <v>163</v>
      </c>
      <c r="D52" s="28" t="s">
        <v>160</v>
      </c>
      <c r="E52" s="28" t="s">
        <v>163</v>
      </c>
      <c r="F52" s="28">
        <v>16</v>
      </c>
      <c r="G52" s="28" t="s">
        <v>161</v>
      </c>
      <c r="H52" s="28" t="s">
        <v>161</v>
      </c>
      <c r="I52" s="28" t="s">
        <v>161</v>
      </c>
      <c r="J52" s="22" t="s">
        <v>46</v>
      </c>
    </row>
    <row r="53" spans="1:10" s="21" customFormat="1" ht="32.4" x14ac:dyDescent="0.2">
      <c r="A53" s="43" t="s">
        <v>155</v>
      </c>
      <c r="B53" s="28">
        <v>6</v>
      </c>
      <c r="C53" s="28" t="s">
        <v>163</v>
      </c>
      <c r="D53" s="28" t="s">
        <v>160</v>
      </c>
      <c r="E53" s="28" t="s">
        <v>163</v>
      </c>
      <c r="F53" s="28">
        <v>17</v>
      </c>
      <c r="G53" s="28" t="s">
        <v>161</v>
      </c>
      <c r="H53" s="28" t="s">
        <v>161</v>
      </c>
      <c r="I53" s="28" t="s">
        <v>161</v>
      </c>
      <c r="J53" s="22" t="s">
        <v>47</v>
      </c>
    </row>
    <row r="54" spans="1:10" s="21" customFormat="1" ht="32.4" x14ac:dyDescent="0.2">
      <c r="A54" s="43" t="s">
        <v>155</v>
      </c>
      <c r="B54" s="28">
        <v>6</v>
      </c>
      <c r="C54" s="28" t="s">
        <v>163</v>
      </c>
      <c r="D54" s="28" t="s">
        <v>160</v>
      </c>
      <c r="E54" s="28" t="s">
        <v>163</v>
      </c>
      <c r="F54" s="28">
        <v>18</v>
      </c>
      <c r="G54" s="28" t="s">
        <v>161</v>
      </c>
      <c r="H54" s="28" t="s">
        <v>161</v>
      </c>
      <c r="I54" s="28" t="s">
        <v>161</v>
      </c>
      <c r="J54" s="22" t="s">
        <v>48</v>
      </c>
    </row>
    <row r="55" spans="1:10" s="21" customFormat="1" ht="32.4" x14ac:dyDescent="0.2">
      <c r="A55" s="43" t="s">
        <v>155</v>
      </c>
      <c r="B55" s="28">
        <v>6</v>
      </c>
      <c r="C55" s="28" t="s">
        <v>163</v>
      </c>
      <c r="D55" s="28" t="s">
        <v>160</v>
      </c>
      <c r="E55" s="28" t="s">
        <v>163</v>
      </c>
      <c r="F55" s="28">
        <v>19</v>
      </c>
      <c r="G55" s="28" t="s">
        <v>161</v>
      </c>
      <c r="H55" s="28" t="s">
        <v>161</v>
      </c>
      <c r="I55" s="28" t="s">
        <v>161</v>
      </c>
      <c r="J55" s="20" t="s">
        <v>49</v>
      </c>
    </row>
    <row r="56" spans="1:10" s="21" customFormat="1" ht="32.4" x14ac:dyDescent="0.2">
      <c r="A56" s="43" t="s">
        <v>155</v>
      </c>
      <c r="B56" s="28">
        <v>6</v>
      </c>
      <c r="C56" s="28" t="s">
        <v>163</v>
      </c>
      <c r="D56" s="28" t="s">
        <v>160</v>
      </c>
      <c r="E56" s="28" t="s">
        <v>163</v>
      </c>
      <c r="F56" s="28">
        <v>20</v>
      </c>
      <c r="G56" s="28" t="s">
        <v>161</v>
      </c>
      <c r="H56" s="28" t="s">
        <v>161</v>
      </c>
      <c r="I56" s="28" t="s">
        <v>161</v>
      </c>
      <c r="J56" s="22" t="s">
        <v>50</v>
      </c>
    </row>
    <row r="57" spans="1:10" s="21" customFormat="1" ht="32.4" x14ac:dyDescent="0.2">
      <c r="A57" s="43" t="s">
        <v>155</v>
      </c>
      <c r="B57" s="28">
        <v>6</v>
      </c>
      <c r="C57" s="28" t="s">
        <v>163</v>
      </c>
      <c r="D57" s="28" t="s">
        <v>160</v>
      </c>
      <c r="E57" s="28" t="s">
        <v>163</v>
      </c>
      <c r="F57" s="28">
        <v>21</v>
      </c>
      <c r="G57" s="28" t="s">
        <v>161</v>
      </c>
      <c r="H57" s="28" t="s">
        <v>161</v>
      </c>
      <c r="I57" s="28" t="s">
        <v>161</v>
      </c>
      <c r="J57" s="22" t="s">
        <v>51</v>
      </c>
    </row>
    <row r="58" spans="1:10" s="21" customFormat="1" ht="32.4" x14ac:dyDescent="0.2">
      <c r="A58" s="43" t="s">
        <v>155</v>
      </c>
      <c r="B58" s="28">
        <v>6</v>
      </c>
      <c r="C58" s="28" t="s">
        <v>163</v>
      </c>
      <c r="D58" s="28" t="s">
        <v>160</v>
      </c>
      <c r="E58" s="28" t="s">
        <v>163</v>
      </c>
      <c r="F58" s="28">
        <v>22</v>
      </c>
      <c r="G58" s="28" t="s">
        <v>161</v>
      </c>
      <c r="H58" s="28" t="s">
        <v>161</v>
      </c>
      <c r="I58" s="28" t="s">
        <v>161</v>
      </c>
      <c r="J58" s="22" t="s">
        <v>52</v>
      </c>
    </row>
    <row r="59" spans="1:10" s="21" customFormat="1" ht="32.4" x14ac:dyDescent="0.2">
      <c r="A59" s="43" t="s">
        <v>155</v>
      </c>
      <c r="B59" s="28">
        <v>6</v>
      </c>
      <c r="C59" s="28" t="s">
        <v>163</v>
      </c>
      <c r="D59" s="28" t="s">
        <v>160</v>
      </c>
      <c r="E59" s="28" t="s">
        <v>163</v>
      </c>
      <c r="F59" s="28">
        <v>23</v>
      </c>
      <c r="G59" s="28" t="s">
        <v>161</v>
      </c>
      <c r="H59" s="28" t="s">
        <v>161</v>
      </c>
      <c r="I59" s="28" t="s">
        <v>161</v>
      </c>
      <c r="J59" s="22" t="s">
        <v>53</v>
      </c>
    </row>
    <row r="60" spans="1:10" s="21" customFormat="1" ht="32.4" x14ac:dyDescent="0.2">
      <c r="A60" s="43" t="s">
        <v>155</v>
      </c>
      <c r="B60" s="28">
        <v>6</v>
      </c>
      <c r="C60" s="28" t="s">
        <v>163</v>
      </c>
      <c r="D60" s="28" t="s">
        <v>160</v>
      </c>
      <c r="E60" s="28" t="s">
        <v>163</v>
      </c>
      <c r="F60" s="28">
        <v>24</v>
      </c>
      <c r="G60" s="28" t="s">
        <v>161</v>
      </c>
      <c r="H60" s="28" t="s">
        <v>161</v>
      </c>
      <c r="I60" s="28" t="s">
        <v>161</v>
      </c>
      <c r="J60" s="22" t="s">
        <v>54</v>
      </c>
    </row>
    <row r="61" spans="1:10" s="21" customFormat="1" ht="21.6" x14ac:dyDescent="0.2">
      <c r="A61" s="43" t="s">
        <v>155</v>
      </c>
      <c r="B61" s="28">
        <v>6</v>
      </c>
      <c r="C61" s="28" t="s">
        <v>163</v>
      </c>
      <c r="D61" s="28" t="s">
        <v>160</v>
      </c>
      <c r="E61" s="28" t="s">
        <v>163</v>
      </c>
      <c r="F61" s="28">
        <v>25</v>
      </c>
      <c r="G61" s="28" t="s">
        <v>161</v>
      </c>
      <c r="H61" s="28" t="s">
        <v>161</v>
      </c>
      <c r="I61" s="28" t="s">
        <v>161</v>
      </c>
      <c r="J61" s="22" t="s">
        <v>55</v>
      </c>
    </row>
    <row r="62" spans="1:10" s="21" customFormat="1" ht="21.6" x14ac:dyDescent="0.2">
      <c r="A62" s="43" t="s">
        <v>155</v>
      </c>
      <c r="B62" s="28">
        <v>6</v>
      </c>
      <c r="C62" s="28" t="s">
        <v>163</v>
      </c>
      <c r="D62" s="28" t="s">
        <v>160</v>
      </c>
      <c r="E62" s="28" t="s">
        <v>163</v>
      </c>
      <c r="F62" s="28">
        <v>26</v>
      </c>
      <c r="G62" s="28" t="s">
        <v>161</v>
      </c>
      <c r="H62" s="28" t="s">
        <v>161</v>
      </c>
      <c r="I62" s="28" t="s">
        <v>161</v>
      </c>
      <c r="J62" s="22" t="s">
        <v>56</v>
      </c>
    </row>
    <row r="63" spans="1:10" s="10" customFormat="1" ht="21.6" x14ac:dyDescent="0.2">
      <c r="A63" s="42" t="s">
        <v>155</v>
      </c>
      <c r="B63" s="26">
        <v>6</v>
      </c>
      <c r="C63" s="26">
        <v>3</v>
      </c>
      <c r="D63" s="26">
        <v>1</v>
      </c>
      <c r="E63" s="26">
        <v>4</v>
      </c>
      <c r="F63" s="26"/>
      <c r="G63" s="26"/>
      <c r="H63" s="26"/>
      <c r="I63" s="26"/>
      <c r="J63" s="27" t="s">
        <v>14</v>
      </c>
    </row>
    <row r="64" spans="1:10" s="10" customFormat="1" ht="43.2" x14ac:dyDescent="0.2">
      <c r="A64" s="44" t="s">
        <v>155</v>
      </c>
      <c r="B64" s="28">
        <v>6</v>
      </c>
      <c r="C64" s="28" t="s">
        <v>163</v>
      </c>
      <c r="D64" s="28" t="s">
        <v>160</v>
      </c>
      <c r="E64" s="28" t="s">
        <v>164</v>
      </c>
      <c r="F64" s="28">
        <v>1</v>
      </c>
      <c r="G64" s="28" t="s">
        <v>161</v>
      </c>
      <c r="H64" s="28" t="s">
        <v>161</v>
      </c>
      <c r="I64" s="28" t="s">
        <v>161</v>
      </c>
      <c r="J64" s="13" t="s">
        <v>135</v>
      </c>
    </row>
    <row r="65" spans="1:10" s="10" customFormat="1" ht="21.6" x14ac:dyDescent="0.2">
      <c r="A65" s="44" t="s">
        <v>155</v>
      </c>
      <c r="B65" s="28">
        <v>6</v>
      </c>
      <c r="C65" s="28" t="s">
        <v>163</v>
      </c>
      <c r="D65" s="28" t="s">
        <v>160</v>
      </c>
      <c r="E65" s="28" t="s">
        <v>164</v>
      </c>
      <c r="F65" s="28">
        <v>2</v>
      </c>
      <c r="G65" s="28" t="s">
        <v>161</v>
      </c>
      <c r="H65" s="28" t="s">
        <v>161</v>
      </c>
      <c r="I65" s="28" t="s">
        <v>161</v>
      </c>
      <c r="J65" s="13" t="s">
        <v>136</v>
      </c>
    </row>
    <row r="66" spans="1:10" s="21" customFormat="1" ht="21.6" x14ac:dyDescent="0.2">
      <c r="A66" s="43" t="s">
        <v>155</v>
      </c>
      <c r="B66" s="28">
        <v>6</v>
      </c>
      <c r="C66" s="28" t="s">
        <v>163</v>
      </c>
      <c r="D66" s="28" t="s">
        <v>160</v>
      </c>
      <c r="E66" s="28" t="s">
        <v>164</v>
      </c>
      <c r="F66" s="28">
        <v>3</v>
      </c>
      <c r="G66" s="28" t="s">
        <v>161</v>
      </c>
      <c r="H66" s="28" t="s">
        <v>161</v>
      </c>
      <c r="I66" s="28" t="s">
        <v>161</v>
      </c>
      <c r="J66" s="22" t="s">
        <v>57</v>
      </c>
    </row>
    <row r="67" spans="1:10" s="21" customFormat="1" ht="32.4" x14ac:dyDescent="0.2">
      <c r="A67" s="43" t="s">
        <v>155</v>
      </c>
      <c r="B67" s="28">
        <v>6</v>
      </c>
      <c r="C67" s="28" t="s">
        <v>163</v>
      </c>
      <c r="D67" s="28" t="s">
        <v>160</v>
      </c>
      <c r="E67" s="28" t="s">
        <v>164</v>
      </c>
      <c r="F67" s="28">
        <v>4</v>
      </c>
      <c r="G67" s="28" t="s">
        <v>161</v>
      </c>
      <c r="H67" s="28" t="s">
        <v>161</v>
      </c>
      <c r="I67" s="28" t="s">
        <v>161</v>
      </c>
      <c r="J67" s="22" t="s">
        <v>58</v>
      </c>
    </row>
    <row r="68" spans="1:10" s="10" customFormat="1" ht="43.2" x14ac:dyDescent="0.2">
      <c r="A68" s="44" t="s">
        <v>155</v>
      </c>
      <c r="B68" s="28">
        <v>6</v>
      </c>
      <c r="C68" s="28" t="s">
        <v>163</v>
      </c>
      <c r="D68" s="28" t="s">
        <v>160</v>
      </c>
      <c r="E68" s="28" t="s">
        <v>164</v>
      </c>
      <c r="F68" s="28">
        <v>5</v>
      </c>
      <c r="G68" s="28" t="s">
        <v>161</v>
      </c>
      <c r="H68" s="28" t="s">
        <v>161</v>
      </c>
      <c r="I68" s="28" t="s">
        <v>161</v>
      </c>
      <c r="J68" s="13" t="s">
        <v>142</v>
      </c>
    </row>
    <row r="69" spans="1:10" s="21" customFormat="1" ht="32.4" x14ac:dyDescent="0.2">
      <c r="A69" s="43" t="s">
        <v>155</v>
      </c>
      <c r="B69" s="28">
        <v>6</v>
      </c>
      <c r="C69" s="28" t="s">
        <v>163</v>
      </c>
      <c r="D69" s="28" t="s">
        <v>160</v>
      </c>
      <c r="E69" s="28" t="s">
        <v>164</v>
      </c>
      <c r="F69" s="28">
        <v>6</v>
      </c>
      <c r="G69" s="28" t="s">
        <v>161</v>
      </c>
      <c r="H69" s="28" t="s">
        <v>161</v>
      </c>
      <c r="I69" s="28" t="s">
        <v>161</v>
      </c>
      <c r="J69" s="22" t="s">
        <v>59</v>
      </c>
    </row>
    <row r="70" spans="1:10" s="21" customFormat="1" ht="21.6" x14ac:dyDescent="0.2">
      <c r="A70" s="43" t="s">
        <v>155</v>
      </c>
      <c r="B70" s="28">
        <v>6</v>
      </c>
      <c r="C70" s="28" t="s">
        <v>163</v>
      </c>
      <c r="D70" s="28" t="s">
        <v>160</v>
      </c>
      <c r="E70" s="28" t="s">
        <v>164</v>
      </c>
      <c r="F70" s="28">
        <v>7</v>
      </c>
      <c r="G70" s="28" t="s">
        <v>161</v>
      </c>
      <c r="H70" s="28" t="s">
        <v>161</v>
      </c>
      <c r="I70" s="28" t="s">
        <v>161</v>
      </c>
      <c r="J70" s="20" t="s">
        <v>60</v>
      </c>
    </row>
    <row r="71" spans="1:10" s="21" customFormat="1" ht="21.6" x14ac:dyDescent="0.2">
      <c r="A71" s="43" t="s">
        <v>155</v>
      </c>
      <c r="B71" s="28">
        <v>6</v>
      </c>
      <c r="C71" s="28" t="s">
        <v>163</v>
      </c>
      <c r="D71" s="28" t="s">
        <v>160</v>
      </c>
      <c r="E71" s="28" t="s">
        <v>164</v>
      </c>
      <c r="F71" s="28">
        <v>8</v>
      </c>
      <c r="G71" s="28" t="s">
        <v>161</v>
      </c>
      <c r="H71" s="28" t="s">
        <v>161</v>
      </c>
      <c r="I71" s="28" t="s">
        <v>161</v>
      </c>
      <c r="J71" s="20" t="s">
        <v>61</v>
      </c>
    </row>
    <row r="72" spans="1:10" s="21" customFormat="1" ht="32.4" x14ac:dyDescent="0.2">
      <c r="A72" s="43" t="s">
        <v>155</v>
      </c>
      <c r="B72" s="28">
        <v>6</v>
      </c>
      <c r="C72" s="28" t="s">
        <v>163</v>
      </c>
      <c r="D72" s="28" t="s">
        <v>160</v>
      </c>
      <c r="E72" s="28" t="s">
        <v>164</v>
      </c>
      <c r="F72" s="28">
        <v>9</v>
      </c>
      <c r="G72" s="28" t="s">
        <v>161</v>
      </c>
      <c r="H72" s="28" t="s">
        <v>161</v>
      </c>
      <c r="I72" s="28" t="s">
        <v>161</v>
      </c>
      <c r="J72" s="20" t="s">
        <v>62</v>
      </c>
    </row>
    <row r="73" spans="1:10" s="10" customFormat="1" ht="54" x14ac:dyDescent="0.2">
      <c r="A73" s="44" t="s">
        <v>155</v>
      </c>
      <c r="B73" s="28">
        <v>6</v>
      </c>
      <c r="C73" s="28" t="s">
        <v>163</v>
      </c>
      <c r="D73" s="28" t="s">
        <v>160</v>
      </c>
      <c r="E73" s="28" t="s">
        <v>164</v>
      </c>
      <c r="F73" s="28">
        <v>10</v>
      </c>
      <c r="G73" s="28" t="s">
        <v>161</v>
      </c>
      <c r="H73" s="28" t="s">
        <v>161</v>
      </c>
      <c r="I73" s="28" t="s">
        <v>161</v>
      </c>
      <c r="J73" s="20" t="s">
        <v>151</v>
      </c>
    </row>
    <row r="74" spans="1:10" s="10" customFormat="1" ht="32.4" x14ac:dyDescent="0.2">
      <c r="A74" s="44" t="s">
        <v>155</v>
      </c>
      <c r="B74" s="28">
        <v>6</v>
      </c>
      <c r="C74" s="28" t="s">
        <v>163</v>
      </c>
      <c r="D74" s="28" t="s">
        <v>160</v>
      </c>
      <c r="E74" s="28" t="s">
        <v>164</v>
      </c>
      <c r="F74" s="28">
        <v>11</v>
      </c>
      <c r="G74" s="28" t="s">
        <v>161</v>
      </c>
      <c r="H74" s="28" t="s">
        <v>161</v>
      </c>
      <c r="I74" s="28" t="s">
        <v>161</v>
      </c>
      <c r="J74" s="20" t="s">
        <v>63</v>
      </c>
    </row>
    <row r="75" spans="1:10" s="21" customFormat="1" ht="32.4" x14ac:dyDescent="0.2">
      <c r="A75" s="43" t="s">
        <v>155</v>
      </c>
      <c r="B75" s="28">
        <v>6</v>
      </c>
      <c r="C75" s="28" t="s">
        <v>163</v>
      </c>
      <c r="D75" s="28" t="s">
        <v>160</v>
      </c>
      <c r="E75" s="28" t="s">
        <v>164</v>
      </c>
      <c r="F75" s="28">
        <v>12</v>
      </c>
      <c r="G75" s="28" t="s">
        <v>161</v>
      </c>
      <c r="H75" s="28" t="s">
        <v>161</v>
      </c>
      <c r="I75" s="28" t="s">
        <v>161</v>
      </c>
      <c r="J75" s="20" t="s">
        <v>64</v>
      </c>
    </row>
    <row r="76" spans="1:10" s="21" customFormat="1" ht="32.4" x14ac:dyDescent="0.2">
      <c r="A76" s="43" t="s">
        <v>155</v>
      </c>
      <c r="B76" s="28">
        <v>6</v>
      </c>
      <c r="C76" s="28" t="s">
        <v>163</v>
      </c>
      <c r="D76" s="28" t="s">
        <v>160</v>
      </c>
      <c r="E76" s="28" t="s">
        <v>164</v>
      </c>
      <c r="F76" s="28">
        <v>13</v>
      </c>
      <c r="G76" s="28" t="s">
        <v>161</v>
      </c>
      <c r="H76" s="28" t="s">
        <v>161</v>
      </c>
      <c r="I76" s="28" t="s">
        <v>161</v>
      </c>
      <c r="J76" s="20" t="s">
        <v>65</v>
      </c>
    </row>
    <row r="77" spans="1:10" s="10" customFormat="1" ht="43.2" x14ac:dyDescent="0.2">
      <c r="A77" s="44" t="s">
        <v>155</v>
      </c>
      <c r="B77" s="28">
        <v>6</v>
      </c>
      <c r="C77" s="28" t="s">
        <v>163</v>
      </c>
      <c r="D77" s="28" t="s">
        <v>160</v>
      </c>
      <c r="E77" s="28" t="s">
        <v>164</v>
      </c>
      <c r="F77" s="28">
        <v>14</v>
      </c>
      <c r="G77" s="28" t="s">
        <v>161</v>
      </c>
      <c r="H77" s="28" t="s">
        <v>161</v>
      </c>
      <c r="I77" s="28" t="s">
        <v>161</v>
      </c>
      <c r="J77" s="20" t="s">
        <v>157</v>
      </c>
    </row>
    <row r="78" spans="1:10" s="21" customFormat="1" ht="21.6" x14ac:dyDescent="0.2">
      <c r="A78" s="43" t="s">
        <v>155</v>
      </c>
      <c r="B78" s="28">
        <v>6</v>
      </c>
      <c r="C78" s="28" t="s">
        <v>163</v>
      </c>
      <c r="D78" s="28" t="s">
        <v>160</v>
      </c>
      <c r="E78" s="28" t="s">
        <v>164</v>
      </c>
      <c r="F78" s="28">
        <v>15</v>
      </c>
      <c r="G78" s="28" t="s">
        <v>161</v>
      </c>
      <c r="H78" s="28" t="s">
        <v>161</v>
      </c>
      <c r="I78" s="28" t="s">
        <v>161</v>
      </c>
      <c r="J78" s="20" t="s">
        <v>150</v>
      </c>
    </row>
    <row r="79" spans="1:10" s="10" customFormat="1" ht="21.6" x14ac:dyDescent="0.2">
      <c r="A79" s="42" t="s">
        <v>155</v>
      </c>
      <c r="B79" s="26">
        <v>6</v>
      </c>
      <c r="C79" s="26">
        <v>3</v>
      </c>
      <c r="D79" s="26">
        <v>1</v>
      </c>
      <c r="E79" s="26">
        <v>5</v>
      </c>
      <c r="F79" s="26"/>
      <c r="G79" s="26"/>
      <c r="H79" s="26"/>
      <c r="I79" s="26"/>
      <c r="J79" s="27" t="s">
        <v>15</v>
      </c>
    </row>
    <row r="80" spans="1:10" s="10" customFormat="1" ht="21.6" x14ac:dyDescent="0.2">
      <c r="A80" s="44" t="s">
        <v>155</v>
      </c>
      <c r="B80" s="28">
        <v>6</v>
      </c>
      <c r="C80" s="28" t="s">
        <v>163</v>
      </c>
      <c r="D80" s="28" t="s">
        <v>160</v>
      </c>
      <c r="E80" s="28" t="s">
        <v>165</v>
      </c>
      <c r="F80" s="28">
        <v>1</v>
      </c>
      <c r="G80" s="28" t="s">
        <v>161</v>
      </c>
      <c r="H80" s="28" t="s">
        <v>161</v>
      </c>
      <c r="I80" s="28" t="s">
        <v>161</v>
      </c>
      <c r="J80" s="15" t="s">
        <v>66</v>
      </c>
    </row>
    <row r="81" spans="1:10" s="10" customFormat="1" ht="32.4" x14ac:dyDescent="0.2">
      <c r="A81" s="44" t="s">
        <v>155</v>
      </c>
      <c r="B81" s="28">
        <v>6</v>
      </c>
      <c r="C81" s="28" t="s">
        <v>163</v>
      </c>
      <c r="D81" s="28" t="s">
        <v>160</v>
      </c>
      <c r="E81" s="28" t="s">
        <v>165</v>
      </c>
      <c r="F81" s="28">
        <v>2</v>
      </c>
      <c r="G81" s="28" t="s">
        <v>161</v>
      </c>
      <c r="H81" s="28" t="s">
        <v>161</v>
      </c>
      <c r="I81" s="28" t="s">
        <v>161</v>
      </c>
      <c r="J81" s="29" t="s">
        <v>158</v>
      </c>
    </row>
    <row r="82" spans="1:10" s="10" customFormat="1" ht="21.6" x14ac:dyDescent="0.2">
      <c r="A82" s="42" t="s">
        <v>155</v>
      </c>
      <c r="B82" s="26">
        <v>6</v>
      </c>
      <c r="C82" s="26">
        <v>3</v>
      </c>
      <c r="D82" s="26">
        <v>1</v>
      </c>
      <c r="E82" s="26">
        <v>6</v>
      </c>
      <c r="F82" s="26"/>
      <c r="G82" s="26"/>
      <c r="H82" s="26"/>
      <c r="I82" s="26"/>
      <c r="J82" s="27" t="s">
        <v>141</v>
      </c>
    </row>
    <row r="83" spans="1:10" s="10" customFormat="1" ht="32.4" x14ac:dyDescent="0.2">
      <c r="A83" s="44" t="s">
        <v>155</v>
      </c>
      <c r="B83" s="28">
        <v>6</v>
      </c>
      <c r="C83" s="28" t="s">
        <v>163</v>
      </c>
      <c r="D83" s="28" t="s">
        <v>160</v>
      </c>
      <c r="E83" s="28" t="s">
        <v>166</v>
      </c>
      <c r="F83" s="28">
        <v>1</v>
      </c>
      <c r="G83" s="28" t="s">
        <v>161</v>
      </c>
      <c r="H83" s="28" t="s">
        <v>161</v>
      </c>
      <c r="I83" s="28" t="s">
        <v>161</v>
      </c>
      <c r="J83" s="15" t="s">
        <v>143</v>
      </c>
    </row>
    <row r="84" spans="1:10" s="10" customFormat="1" ht="21.6" x14ac:dyDescent="0.2">
      <c r="A84" s="44" t="s">
        <v>155</v>
      </c>
      <c r="B84" s="28">
        <v>6</v>
      </c>
      <c r="C84" s="28" t="s">
        <v>163</v>
      </c>
      <c r="D84" s="28" t="s">
        <v>160</v>
      </c>
      <c r="E84" s="28" t="s">
        <v>166</v>
      </c>
      <c r="F84" s="28">
        <v>2</v>
      </c>
      <c r="G84" s="28" t="s">
        <v>161</v>
      </c>
      <c r="H84" s="28" t="s">
        <v>161</v>
      </c>
      <c r="I84" s="28" t="s">
        <v>161</v>
      </c>
      <c r="J84" s="15" t="s">
        <v>67</v>
      </c>
    </row>
    <row r="85" spans="1:10" s="10" customFormat="1" ht="32.4" x14ac:dyDescent="0.2">
      <c r="A85" s="44" t="s">
        <v>155</v>
      </c>
      <c r="B85" s="28">
        <v>6</v>
      </c>
      <c r="C85" s="28" t="s">
        <v>163</v>
      </c>
      <c r="D85" s="28" t="s">
        <v>160</v>
      </c>
      <c r="E85" s="28" t="s">
        <v>166</v>
      </c>
      <c r="F85" s="28">
        <v>3</v>
      </c>
      <c r="G85" s="28" t="s">
        <v>161</v>
      </c>
      <c r="H85" s="28" t="s">
        <v>161</v>
      </c>
      <c r="I85" s="28" t="s">
        <v>161</v>
      </c>
      <c r="J85" s="14" t="s">
        <v>68</v>
      </c>
    </row>
    <row r="86" spans="1:10" s="10" customFormat="1" ht="32.4" x14ac:dyDescent="0.2">
      <c r="A86" s="44" t="s">
        <v>155</v>
      </c>
      <c r="B86" s="28">
        <v>6</v>
      </c>
      <c r="C86" s="28" t="s">
        <v>163</v>
      </c>
      <c r="D86" s="28" t="s">
        <v>160</v>
      </c>
      <c r="E86" s="28" t="s">
        <v>166</v>
      </c>
      <c r="F86" s="28">
        <v>4</v>
      </c>
      <c r="G86" s="28" t="s">
        <v>161</v>
      </c>
      <c r="H86" s="28" t="s">
        <v>161</v>
      </c>
      <c r="I86" s="28" t="s">
        <v>161</v>
      </c>
      <c r="J86" s="14" t="s">
        <v>69</v>
      </c>
    </row>
    <row r="87" spans="1:10" s="10" customFormat="1" ht="21.6" x14ac:dyDescent="0.2">
      <c r="A87" s="44" t="s">
        <v>155</v>
      </c>
      <c r="B87" s="28">
        <v>6</v>
      </c>
      <c r="C87" s="28" t="s">
        <v>163</v>
      </c>
      <c r="D87" s="28" t="s">
        <v>160</v>
      </c>
      <c r="E87" s="28" t="s">
        <v>166</v>
      </c>
      <c r="F87" s="28">
        <v>5</v>
      </c>
      <c r="G87" s="28" t="s">
        <v>161</v>
      </c>
      <c r="H87" s="28" t="s">
        <v>161</v>
      </c>
      <c r="I87" s="28" t="s">
        <v>161</v>
      </c>
      <c r="J87" s="14" t="s">
        <v>70</v>
      </c>
    </row>
    <row r="88" spans="1:10" s="10" customFormat="1" ht="32.4" x14ac:dyDescent="0.2">
      <c r="A88" s="44" t="s">
        <v>155</v>
      </c>
      <c r="B88" s="28">
        <v>6</v>
      </c>
      <c r="C88" s="28" t="s">
        <v>163</v>
      </c>
      <c r="D88" s="28" t="s">
        <v>160</v>
      </c>
      <c r="E88" s="28" t="s">
        <v>166</v>
      </c>
      <c r="F88" s="28">
        <v>6</v>
      </c>
      <c r="G88" s="28" t="s">
        <v>161</v>
      </c>
      <c r="H88" s="28" t="s">
        <v>161</v>
      </c>
      <c r="I88" s="28" t="s">
        <v>161</v>
      </c>
      <c r="J88" s="14" t="s">
        <v>71</v>
      </c>
    </row>
    <row r="89" spans="1:10" s="10" customFormat="1" ht="32.4" x14ac:dyDescent="0.2">
      <c r="A89" s="44" t="s">
        <v>155</v>
      </c>
      <c r="B89" s="28">
        <v>6</v>
      </c>
      <c r="C89" s="28" t="s">
        <v>163</v>
      </c>
      <c r="D89" s="28" t="s">
        <v>160</v>
      </c>
      <c r="E89" s="28" t="s">
        <v>166</v>
      </c>
      <c r="F89" s="28">
        <v>7</v>
      </c>
      <c r="G89" s="28" t="s">
        <v>161</v>
      </c>
      <c r="H89" s="28" t="s">
        <v>161</v>
      </c>
      <c r="I89" s="28" t="s">
        <v>161</v>
      </c>
      <c r="J89" s="15" t="s">
        <v>72</v>
      </c>
    </row>
    <row r="90" spans="1:10" s="10" customFormat="1" ht="21.6" x14ac:dyDescent="0.2">
      <c r="A90" s="42" t="s">
        <v>155</v>
      </c>
      <c r="B90" s="26">
        <v>6</v>
      </c>
      <c r="C90" s="26">
        <v>3</v>
      </c>
      <c r="D90" s="26">
        <v>1</v>
      </c>
      <c r="E90" s="26">
        <v>7</v>
      </c>
      <c r="F90" s="26"/>
      <c r="G90" s="26"/>
      <c r="H90" s="26"/>
      <c r="I90" s="26"/>
      <c r="J90" s="27" t="s">
        <v>16</v>
      </c>
    </row>
    <row r="91" spans="1:10" s="10" customFormat="1" ht="21.6" x14ac:dyDescent="0.2">
      <c r="A91" s="44" t="s">
        <v>155</v>
      </c>
      <c r="B91" s="28">
        <v>6</v>
      </c>
      <c r="C91" s="28" t="s">
        <v>163</v>
      </c>
      <c r="D91" s="28" t="s">
        <v>160</v>
      </c>
      <c r="E91" s="28" t="s">
        <v>167</v>
      </c>
      <c r="F91" s="28">
        <v>1</v>
      </c>
      <c r="G91" s="28" t="s">
        <v>161</v>
      </c>
      <c r="H91" s="28" t="s">
        <v>161</v>
      </c>
      <c r="I91" s="28" t="s">
        <v>161</v>
      </c>
      <c r="J91" s="14" t="s">
        <v>152</v>
      </c>
    </row>
    <row r="92" spans="1:10" s="10" customFormat="1" ht="32.4" x14ac:dyDescent="0.2">
      <c r="A92" s="44" t="s">
        <v>155</v>
      </c>
      <c r="B92" s="28">
        <v>6</v>
      </c>
      <c r="C92" s="28" t="s">
        <v>163</v>
      </c>
      <c r="D92" s="28" t="s">
        <v>160</v>
      </c>
      <c r="E92" s="28" t="s">
        <v>167</v>
      </c>
      <c r="F92" s="28">
        <v>2</v>
      </c>
      <c r="G92" s="28" t="s">
        <v>161</v>
      </c>
      <c r="H92" s="28" t="s">
        <v>161</v>
      </c>
      <c r="I92" s="28" t="s">
        <v>161</v>
      </c>
      <c r="J92" s="14" t="s">
        <v>144</v>
      </c>
    </row>
    <row r="93" spans="1:10" s="10" customFormat="1" ht="32.4" x14ac:dyDescent="0.2">
      <c r="A93" s="44" t="s">
        <v>155</v>
      </c>
      <c r="B93" s="28">
        <v>6</v>
      </c>
      <c r="C93" s="28" t="s">
        <v>163</v>
      </c>
      <c r="D93" s="28" t="s">
        <v>160</v>
      </c>
      <c r="E93" s="28" t="s">
        <v>167</v>
      </c>
      <c r="F93" s="28">
        <v>3</v>
      </c>
      <c r="G93" s="28" t="s">
        <v>161</v>
      </c>
      <c r="H93" s="28" t="s">
        <v>161</v>
      </c>
      <c r="I93" s="28" t="s">
        <v>161</v>
      </c>
      <c r="J93" s="14" t="s">
        <v>73</v>
      </c>
    </row>
    <row r="94" spans="1:10" s="10" customFormat="1" ht="32.4" x14ac:dyDescent="0.2">
      <c r="A94" s="44" t="s">
        <v>155</v>
      </c>
      <c r="B94" s="28">
        <v>6</v>
      </c>
      <c r="C94" s="28" t="s">
        <v>163</v>
      </c>
      <c r="D94" s="28" t="s">
        <v>160</v>
      </c>
      <c r="E94" s="28" t="s">
        <v>167</v>
      </c>
      <c r="F94" s="28">
        <v>4</v>
      </c>
      <c r="G94" s="28" t="s">
        <v>161</v>
      </c>
      <c r="H94" s="28" t="s">
        <v>161</v>
      </c>
      <c r="I94" s="28" t="s">
        <v>161</v>
      </c>
      <c r="J94" s="14" t="s">
        <v>74</v>
      </c>
    </row>
    <row r="95" spans="1:10" s="21" customFormat="1" ht="21.6" x14ac:dyDescent="0.2">
      <c r="A95" s="43" t="s">
        <v>155</v>
      </c>
      <c r="B95" s="28">
        <v>6</v>
      </c>
      <c r="C95" s="28" t="s">
        <v>163</v>
      </c>
      <c r="D95" s="28" t="s">
        <v>160</v>
      </c>
      <c r="E95" s="28" t="s">
        <v>167</v>
      </c>
      <c r="F95" s="28">
        <v>5</v>
      </c>
      <c r="G95" s="28" t="s">
        <v>161</v>
      </c>
      <c r="H95" s="28" t="s">
        <v>161</v>
      </c>
      <c r="I95" s="28" t="s">
        <v>161</v>
      </c>
      <c r="J95" s="20" t="s">
        <v>75</v>
      </c>
    </row>
    <row r="96" spans="1:10" s="21" customFormat="1" ht="21.6" x14ac:dyDescent="0.2">
      <c r="A96" s="43" t="s">
        <v>155</v>
      </c>
      <c r="B96" s="28">
        <v>6</v>
      </c>
      <c r="C96" s="28" t="s">
        <v>163</v>
      </c>
      <c r="D96" s="28" t="s">
        <v>160</v>
      </c>
      <c r="E96" s="28" t="s">
        <v>167</v>
      </c>
      <c r="F96" s="28">
        <v>6</v>
      </c>
      <c r="G96" s="28" t="s">
        <v>161</v>
      </c>
      <c r="H96" s="28" t="s">
        <v>161</v>
      </c>
      <c r="I96" s="28" t="s">
        <v>161</v>
      </c>
      <c r="J96" s="20" t="s">
        <v>76</v>
      </c>
    </row>
    <row r="97" spans="1:10" s="10" customFormat="1" ht="21.6" x14ac:dyDescent="0.2">
      <c r="A97" s="42" t="s">
        <v>155</v>
      </c>
      <c r="B97" s="26">
        <v>6</v>
      </c>
      <c r="C97" s="26">
        <v>3</v>
      </c>
      <c r="D97" s="26">
        <v>1</v>
      </c>
      <c r="E97" s="26">
        <v>8</v>
      </c>
      <c r="F97" s="26"/>
      <c r="G97" s="26"/>
      <c r="H97" s="26"/>
      <c r="I97" s="26"/>
      <c r="J97" s="27" t="s">
        <v>17</v>
      </c>
    </row>
    <row r="98" spans="1:10" s="21" customFormat="1" ht="21.6" x14ac:dyDescent="0.2">
      <c r="A98" s="43" t="s">
        <v>155</v>
      </c>
      <c r="B98" s="28">
        <v>6</v>
      </c>
      <c r="C98" s="28" t="s">
        <v>163</v>
      </c>
      <c r="D98" s="28" t="s">
        <v>160</v>
      </c>
      <c r="E98" s="28" t="s">
        <v>168</v>
      </c>
      <c r="F98" s="28">
        <v>1</v>
      </c>
      <c r="G98" s="28" t="s">
        <v>161</v>
      </c>
      <c r="H98" s="28" t="s">
        <v>161</v>
      </c>
      <c r="I98" s="28" t="s">
        <v>161</v>
      </c>
      <c r="J98" s="20" t="s">
        <v>77</v>
      </c>
    </row>
    <row r="99" spans="1:10" s="21" customFormat="1" ht="32.4" x14ac:dyDescent="0.2">
      <c r="A99" s="43" t="s">
        <v>155</v>
      </c>
      <c r="B99" s="28">
        <v>6</v>
      </c>
      <c r="C99" s="28" t="s">
        <v>163</v>
      </c>
      <c r="D99" s="28" t="s">
        <v>160</v>
      </c>
      <c r="E99" s="28" t="s">
        <v>168</v>
      </c>
      <c r="F99" s="28">
        <v>2</v>
      </c>
      <c r="G99" s="28" t="s">
        <v>161</v>
      </c>
      <c r="H99" s="28" t="s">
        <v>161</v>
      </c>
      <c r="I99" s="28" t="s">
        <v>161</v>
      </c>
      <c r="J99" s="20" t="s">
        <v>78</v>
      </c>
    </row>
    <row r="100" spans="1:10" s="21" customFormat="1" ht="32.4" x14ac:dyDescent="0.2">
      <c r="A100" s="43" t="s">
        <v>155</v>
      </c>
      <c r="B100" s="28">
        <v>6</v>
      </c>
      <c r="C100" s="28" t="s">
        <v>163</v>
      </c>
      <c r="D100" s="28" t="s">
        <v>160</v>
      </c>
      <c r="E100" s="28" t="s">
        <v>168</v>
      </c>
      <c r="F100" s="28">
        <v>3</v>
      </c>
      <c r="G100" s="28" t="s">
        <v>161</v>
      </c>
      <c r="H100" s="28" t="s">
        <v>161</v>
      </c>
      <c r="I100" s="28" t="s">
        <v>161</v>
      </c>
      <c r="J100" s="20" t="s">
        <v>79</v>
      </c>
    </row>
    <row r="101" spans="1:10" s="21" customFormat="1" ht="32.4" x14ac:dyDescent="0.2">
      <c r="A101" s="43" t="s">
        <v>155</v>
      </c>
      <c r="B101" s="28">
        <v>6</v>
      </c>
      <c r="C101" s="28" t="s">
        <v>163</v>
      </c>
      <c r="D101" s="28" t="s">
        <v>160</v>
      </c>
      <c r="E101" s="28" t="s">
        <v>168</v>
      </c>
      <c r="F101" s="28">
        <v>4</v>
      </c>
      <c r="G101" s="28" t="s">
        <v>161</v>
      </c>
      <c r="H101" s="28" t="s">
        <v>161</v>
      </c>
      <c r="I101" s="28" t="s">
        <v>161</v>
      </c>
      <c r="J101" s="20" t="s">
        <v>80</v>
      </c>
    </row>
    <row r="102" spans="1:10" s="21" customFormat="1" ht="32.4" x14ac:dyDescent="0.2">
      <c r="A102" s="43" t="s">
        <v>155</v>
      </c>
      <c r="B102" s="28">
        <v>6</v>
      </c>
      <c r="C102" s="28" t="s">
        <v>163</v>
      </c>
      <c r="D102" s="28" t="s">
        <v>160</v>
      </c>
      <c r="E102" s="28" t="s">
        <v>168</v>
      </c>
      <c r="F102" s="28">
        <v>5</v>
      </c>
      <c r="G102" s="28" t="s">
        <v>161</v>
      </c>
      <c r="H102" s="28" t="s">
        <v>161</v>
      </c>
      <c r="I102" s="28" t="s">
        <v>161</v>
      </c>
      <c r="J102" s="20" t="s">
        <v>81</v>
      </c>
    </row>
    <row r="103" spans="1:10" s="21" customFormat="1" ht="32.4" x14ac:dyDescent="0.2">
      <c r="A103" s="43" t="s">
        <v>155</v>
      </c>
      <c r="B103" s="28">
        <v>6</v>
      </c>
      <c r="C103" s="28" t="s">
        <v>163</v>
      </c>
      <c r="D103" s="28" t="s">
        <v>160</v>
      </c>
      <c r="E103" s="28" t="s">
        <v>168</v>
      </c>
      <c r="F103" s="28">
        <v>6</v>
      </c>
      <c r="G103" s="28" t="s">
        <v>161</v>
      </c>
      <c r="H103" s="28" t="s">
        <v>161</v>
      </c>
      <c r="I103" s="28" t="s">
        <v>161</v>
      </c>
      <c r="J103" s="20" t="s">
        <v>82</v>
      </c>
    </row>
    <row r="104" spans="1:10" s="21" customFormat="1" ht="32.4" x14ac:dyDescent="0.2">
      <c r="A104" s="43" t="s">
        <v>155</v>
      </c>
      <c r="B104" s="28">
        <v>6</v>
      </c>
      <c r="C104" s="28" t="s">
        <v>163</v>
      </c>
      <c r="D104" s="28" t="s">
        <v>160</v>
      </c>
      <c r="E104" s="28" t="s">
        <v>168</v>
      </c>
      <c r="F104" s="28">
        <v>7</v>
      </c>
      <c r="G104" s="28" t="s">
        <v>161</v>
      </c>
      <c r="H104" s="28" t="s">
        <v>161</v>
      </c>
      <c r="I104" s="28" t="s">
        <v>161</v>
      </c>
      <c r="J104" s="20" t="s">
        <v>83</v>
      </c>
    </row>
    <row r="105" spans="1:10" s="21" customFormat="1" ht="21.6" x14ac:dyDescent="0.2">
      <c r="A105" s="43" t="s">
        <v>155</v>
      </c>
      <c r="B105" s="28">
        <v>6</v>
      </c>
      <c r="C105" s="28" t="s">
        <v>163</v>
      </c>
      <c r="D105" s="28" t="s">
        <v>160</v>
      </c>
      <c r="E105" s="28" t="s">
        <v>168</v>
      </c>
      <c r="F105" s="28">
        <v>8</v>
      </c>
      <c r="G105" s="28" t="s">
        <v>161</v>
      </c>
      <c r="H105" s="28" t="s">
        <v>161</v>
      </c>
      <c r="I105" s="28" t="s">
        <v>161</v>
      </c>
      <c r="J105" s="20" t="s">
        <v>84</v>
      </c>
    </row>
    <row r="106" spans="1:10" s="21" customFormat="1" ht="32.4" x14ac:dyDescent="0.2">
      <c r="A106" s="43" t="s">
        <v>155</v>
      </c>
      <c r="B106" s="28">
        <v>6</v>
      </c>
      <c r="C106" s="28" t="s">
        <v>163</v>
      </c>
      <c r="D106" s="28" t="s">
        <v>160</v>
      </c>
      <c r="E106" s="28" t="s">
        <v>168</v>
      </c>
      <c r="F106" s="28">
        <v>9</v>
      </c>
      <c r="G106" s="28" t="s">
        <v>161</v>
      </c>
      <c r="H106" s="28" t="s">
        <v>161</v>
      </c>
      <c r="I106" s="28" t="s">
        <v>161</v>
      </c>
      <c r="J106" s="20" t="s">
        <v>85</v>
      </c>
    </row>
    <row r="107" spans="1:10" s="21" customFormat="1" ht="32.4" x14ac:dyDescent="0.2">
      <c r="A107" s="43" t="s">
        <v>155</v>
      </c>
      <c r="B107" s="28">
        <v>6</v>
      </c>
      <c r="C107" s="28" t="s">
        <v>163</v>
      </c>
      <c r="D107" s="28" t="s">
        <v>160</v>
      </c>
      <c r="E107" s="28" t="s">
        <v>168</v>
      </c>
      <c r="F107" s="28">
        <v>10</v>
      </c>
      <c r="G107" s="28" t="s">
        <v>161</v>
      </c>
      <c r="H107" s="28" t="s">
        <v>161</v>
      </c>
      <c r="I107" s="28" t="s">
        <v>161</v>
      </c>
      <c r="J107" s="20" t="s">
        <v>86</v>
      </c>
    </row>
    <row r="108" spans="1:10" s="21" customFormat="1" ht="32.4" x14ac:dyDescent="0.2">
      <c r="A108" s="43" t="s">
        <v>155</v>
      </c>
      <c r="B108" s="28">
        <v>6</v>
      </c>
      <c r="C108" s="28" t="s">
        <v>163</v>
      </c>
      <c r="D108" s="28" t="s">
        <v>160</v>
      </c>
      <c r="E108" s="28" t="s">
        <v>168</v>
      </c>
      <c r="F108" s="28">
        <v>11</v>
      </c>
      <c r="G108" s="28" t="s">
        <v>161</v>
      </c>
      <c r="H108" s="28" t="s">
        <v>161</v>
      </c>
      <c r="I108" s="28" t="s">
        <v>161</v>
      </c>
      <c r="J108" s="20" t="s">
        <v>87</v>
      </c>
    </row>
    <row r="109" spans="1:10" s="21" customFormat="1" ht="21.6" x14ac:dyDescent="0.2">
      <c r="A109" s="43" t="s">
        <v>155</v>
      </c>
      <c r="B109" s="28">
        <v>6</v>
      </c>
      <c r="C109" s="28" t="s">
        <v>163</v>
      </c>
      <c r="D109" s="28" t="s">
        <v>160</v>
      </c>
      <c r="E109" s="28" t="s">
        <v>168</v>
      </c>
      <c r="F109" s="28">
        <v>12</v>
      </c>
      <c r="G109" s="28" t="s">
        <v>161</v>
      </c>
      <c r="H109" s="28" t="s">
        <v>161</v>
      </c>
      <c r="I109" s="28" t="s">
        <v>161</v>
      </c>
      <c r="J109" s="20" t="s">
        <v>88</v>
      </c>
    </row>
    <row r="110" spans="1:10" s="21" customFormat="1" ht="21.6" x14ac:dyDescent="0.2">
      <c r="A110" s="43" t="s">
        <v>155</v>
      </c>
      <c r="B110" s="28">
        <v>6</v>
      </c>
      <c r="C110" s="28" t="s">
        <v>163</v>
      </c>
      <c r="D110" s="28" t="s">
        <v>160</v>
      </c>
      <c r="E110" s="28" t="s">
        <v>168</v>
      </c>
      <c r="F110" s="28">
        <v>13</v>
      </c>
      <c r="G110" s="28" t="s">
        <v>161</v>
      </c>
      <c r="H110" s="28" t="s">
        <v>161</v>
      </c>
      <c r="I110" s="28" t="s">
        <v>161</v>
      </c>
      <c r="J110" s="20" t="s">
        <v>89</v>
      </c>
    </row>
    <row r="111" spans="1:10" s="21" customFormat="1" ht="32.4" x14ac:dyDescent="0.2">
      <c r="A111" s="43" t="s">
        <v>155</v>
      </c>
      <c r="B111" s="28">
        <v>6</v>
      </c>
      <c r="C111" s="28" t="s">
        <v>163</v>
      </c>
      <c r="D111" s="28" t="s">
        <v>160</v>
      </c>
      <c r="E111" s="28" t="s">
        <v>168</v>
      </c>
      <c r="F111" s="28">
        <v>14</v>
      </c>
      <c r="G111" s="28" t="s">
        <v>161</v>
      </c>
      <c r="H111" s="28" t="s">
        <v>161</v>
      </c>
      <c r="I111" s="28" t="s">
        <v>161</v>
      </c>
      <c r="J111" s="20" t="s">
        <v>90</v>
      </c>
    </row>
    <row r="112" spans="1:10" s="21" customFormat="1" ht="21.6" x14ac:dyDescent="0.2">
      <c r="A112" s="43" t="s">
        <v>155</v>
      </c>
      <c r="B112" s="28">
        <v>6</v>
      </c>
      <c r="C112" s="28" t="s">
        <v>163</v>
      </c>
      <c r="D112" s="28" t="s">
        <v>160</v>
      </c>
      <c r="E112" s="28" t="s">
        <v>168</v>
      </c>
      <c r="F112" s="28">
        <v>15</v>
      </c>
      <c r="G112" s="28" t="s">
        <v>161</v>
      </c>
      <c r="H112" s="28" t="s">
        <v>161</v>
      </c>
      <c r="I112" s="28" t="s">
        <v>161</v>
      </c>
      <c r="J112" s="20" t="s">
        <v>91</v>
      </c>
    </row>
    <row r="113" spans="1:10" s="10" customFormat="1" ht="32.4" x14ac:dyDescent="0.2">
      <c r="A113" s="44" t="s">
        <v>155</v>
      </c>
      <c r="B113" s="28">
        <v>6</v>
      </c>
      <c r="C113" s="28" t="s">
        <v>163</v>
      </c>
      <c r="D113" s="28" t="s">
        <v>160</v>
      </c>
      <c r="E113" s="28" t="s">
        <v>168</v>
      </c>
      <c r="F113" s="28">
        <v>16</v>
      </c>
      <c r="G113" s="28" t="s">
        <v>161</v>
      </c>
      <c r="H113" s="28" t="s">
        <v>161</v>
      </c>
      <c r="I113" s="28" t="s">
        <v>161</v>
      </c>
      <c r="J113" s="14" t="s">
        <v>92</v>
      </c>
    </row>
    <row r="114" spans="1:10" s="21" customFormat="1" ht="32.4" x14ac:dyDescent="0.2">
      <c r="A114" s="43" t="s">
        <v>155</v>
      </c>
      <c r="B114" s="28">
        <v>6</v>
      </c>
      <c r="C114" s="28" t="s">
        <v>163</v>
      </c>
      <c r="D114" s="28" t="s">
        <v>160</v>
      </c>
      <c r="E114" s="28" t="s">
        <v>168</v>
      </c>
      <c r="F114" s="28">
        <v>17</v>
      </c>
      <c r="G114" s="28" t="s">
        <v>161</v>
      </c>
      <c r="H114" s="28" t="s">
        <v>161</v>
      </c>
      <c r="I114" s="28" t="s">
        <v>161</v>
      </c>
      <c r="J114" s="20" t="s">
        <v>93</v>
      </c>
    </row>
    <row r="115" spans="1:10" s="21" customFormat="1" ht="32.4" x14ac:dyDescent="0.2">
      <c r="A115" s="43" t="s">
        <v>155</v>
      </c>
      <c r="B115" s="28">
        <v>6</v>
      </c>
      <c r="C115" s="28" t="s">
        <v>163</v>
      </c>
      <c r="D115" s="28" t="s">
        <v>160</v>
      </c>
      <c r="E115" s="28" t="s">
        <v>168</v>
      </c>
      <c r="F115" s="28">
        <v>18</v>
      </c>
      <c r="G115" s="28" t="s">
        <v>161</v>
      </c>
      <c r="H115" s="28" t="s">
        <v>161</v>
      </c>
      <c r="I115" s="28" t="s">
        <v>161</v>
      </c>
      <c r="J115" s="20" t="s">
        <v>94</v>
      </c>
    </row>
    <row r="116" spans="1:10" s="21" customFormat="1" ht="32.4" x14ac:dyDescent="0.2">
      <c r="A116" s="43" t="s">
        <v>155</v>
      </c>
      <c r="B116" s="28">
        <v>6</v>
      </c>
      <c r="C116" s="28" t="s">
        <v>163</v>
      </c>
      <c r="D116" s="28" t="s">
        <v>160</v>
      </c>
      <c r="E116" s="28" t="s">
        <v>168</v>
      </c>
      <c r="F116" s="28">
        <v>19</v>
      </c>
      <c r="G116" s="28" t="s">
        <v>161</v>
      </c>
      <c r="H116" s="28" t="s">
        <v>161</v>
      </c>
      <c r="I116" s="28" t="s">
        <v>161</v>
      </c>
      <c r="J116" s="20" t="s">
        <v>95</v>
      </c>
    </row>
    <row r="117" spans="1:10" s="21" customFormat="1" ht="32.4" x14ac:dyDescent="0.2">
      <c r="A117" s="43" t="s">
        <v>155</v>
      </c>
      <c r="B117" s="28">
        <v>6</v>
      </c>
      <c r="C117" s="28" t="s">
        <v>163</v>
      </c>
      <c r="D117" s="28" t="s">
        <v>160</v>
      </c>
      <c r="E117" s="28" t="s">
        <v>168</v>
      </c>
      <c r="F117" s="28">
        <v>20</v>
      </c>
      <c r="G117" s="28" t="s">
        <v>161</v>
      </c>
      <c r="H117" s="28" t="s">
        <v>161</v>
      </c>
      <c r="I117" s="28" t="s">
        <v>161</v>
      </c>
      <c r="J117" s="20" t="s">
        <v>96</v>
      </c>
    </row>
    <row r="118" spans="1:10" s="21" customFormat="1" ht="43.2" x14ac:dyDescent="0.2">
      <c r="A118" s="43" t="s">
        <v>155</v>
      </c>
      <c r="B118" s="28">
        <v>6</v>
      </c>
      <c r="C118" s="28" t="s">
        <v>163</v>
      </c>
      <c r="D118" s="28" t="s">
        <v>160</v>
      </c>
      <c r="E118" s="28" t="s">
        <v>168</v>
      </c>
      <c r="F118" s="28">
        <v>21</v>
      </c>
      <c r="G118" s="28" t="s">
        <v>161</v>
      </c>
      <c r="H118" s="28" t="s">
        <v>161</v>
      </c>
      <c r="I118" s="28" t="s">
        <v>161</v>
      </c>
      <c r="J118" s="20" t="s">
        <v>97</v>
      </c>
    </row>
    <row r="119" spans="1:10" s="10" customFormat="1" ht="21.6" x14ac:dyDescent="0.2">
      <c r="A119" s="44" t="s">
        <v>155</v>
      </c>
      <c r="B119" s="28">
        <v>6</v>
      </c>
      <c r="C119" s="28" t="s">
        <v>163</v>
      </c>
      <c r="D119" s="28" t="s">
        <v>160</v>
      </c>
      <c r="E119" s="28" t="s">
        <v>168</v>
      </c>
      <c r="F119" s="28">
        <v>22</v>
      </c>
      <c r="G119" s="28" t="s">
        <v>161</v>
      </c>
      <c r="H119" s="28" t="s">
        <v>161</v>
      </c>
      <c r="I119" s="28" t="s">
        <v>161</v>
      </c>
      <c r="J119" s="14" t="s">
        <v>98</v>
      </c>
    </row>
    <row r="120" spans="1:10" s="21" customFormat="1" ht="21.6" x14ac:dyDescent="0.2">
      <c r="A120" s="43" t="s">
        <v>155</v>
      </c>
      <c r="B120" s="28">
        <v>6</v>
      </c>
      <c r="C120" s="28" t="s">
        <v>163</v>
      </c>
      <c r="D120" s="28" t="s">
        <v>160</v>
      </c>
      <c r="E120" s="28" t="s">
        <v>168</v>
      </c>
      <c r="F120" s="28">
        <v>23</v>
      </c>
      <c r="G120" s="28" t="s">
        <v>161</v>
      </c>
      <c r="H120" s="28" t="s">
        <v>161</v>
      </c>
      <c r="I120" s="28" t="s">
        <v>161</v>
      </c>
      <c r="J120" s="20" t="s">
        <v>99</v>
      </c>
    </row>
    <row r="121" spans="1:10" s="21" customFormat="1" ht="43.2" x14ac:dyDescent="0.2">
      <c r="A121" s="43" t="s">
        <v>155</v>
      </c>
      <c r="B121" s="28">
        <v>6</v>
      </c>
      <c r="C121" s="28" t="s">
        <v>163</v>
      </c>
      <c r="D121" s="28" t="s">
        <v>160</v>
      </c>
      <c r="E121" s="28" t="s">
        <v>168</v>
      </c>
      <c r="F121" s="28">
        <v>24</v>
      </c>
      <c r="G121" s="28" t="s">
        <v>161</v>
      </c>
      <c r="H121" s="28" t="s">
        <v>161</v>
      </c>
      <c r="I121" s="28" t="s">
        <v>161</v>
      </c>
      <c r="J121" s="20" t="s">
        <v>100</v>
      </c>
    </row>
    <row r="122" spans="1:10" s="21" customFormat="1" ht="32.4" x14ac:dyDescent="0.2">
      <c r="A122" s="43" t="s">
        <v>155</v>
      </c>
      <c r="B122" s="28">
        <v>6</v>
      </c>
      <c r="C122" s="28" t="s">
        <v>163</v>
      </c>
      <c r="D122" s="28" t="s">
        <v>160</v>
      </c>
      <c r="E122" s="28" t="s">
        <v>168</v>
      </c>
      <c r="F122" s="28">
        <v>25</v>
      </c>
      <c r="G122" s="28" t="s">
        <v>161</v>
      </c>
      <c r="H122" s="28" t="s">
        <v>161</v>
      </c>
      <c r="I122" s="28" t="s">
        <v>161</v>
      </c>
      <c r="J122" s="20" t="s">
        <v>101</v>
      </c>
    </row>
    <row r="123" spans="1:10" s="21" customFormat="1" ht="21.6" x14ac:dyDescent="0.2">
      <c r="A123" s="43" t="s">
        <v>155</v>
      </c>
      <c r="B123" s="28">
        <v>6</v>
      </c>
      <c r="C123" s="28" t="s">
        <v>163</v>
      </c>
      <c r="D123" s="28" t="s">
        <v>160</v>
      </c>
      <c r="E123" s="28" t="s">
        <v>168</v>
      </c>
      <c r="F123" s="28">
        <v>26</v>
      </c>
      <c r="G123" s="28" t="s">
        <v>161</v>
      </c>
      <c r="H123" s="28" t="s">
        <v>161</v>
      </c>
      <c r="I123" s="28" t="s">
        <v>161</v>
      </c>
      <c r="J123" s="20" t="s">
        <v>102</v>
      </c>
    </row>
    <row r="124" spans="1:10" s="21" customFormat="1" ht="32.4" x14ac:dyDescent="0.2">
      <c r="A124" s="43" t="s">
        <v>155</v>
      </c>
      <c r="B124" s="28">
        <v>6</v>
      </c>
      <c r="C124" s="28" t="s">
        <v>163</v>
      </c>
      <c r="D124" s="28" t="s">
        <v>160</v>
      </c>
      <c r="E124" s="28" t="s">
        <v>168</v>
      </c>
      <c r="F124" s="28">
        <v>27</v>
      </c>
      <c r="G124" s="28" t="s">
        <v>161</v>
      </c>
      <c r="H124" s="28" t="s">
        <v>161</v>
      </c>
      <c r="I124" s="28" t="s">
        <v>161</v>
      </c>
      <c r="J124" s="20" t="s">
        <v>103</v>
      </c>
    </row>
    <row r="125" spans="1:10" s="21" customFormat="1" ht="32.4" x14ac:dyDescent="0.2">
      <c r="A125" s="43" t="s">
        <v>155</v>
      </c>
      <c r="B125" s="28">
        <v>6</v>
      </c>
      <c r="C125" s="28" t="s">
        <v>163</v>
      </c>
      <c r="D125" s="28" t="s">
        <v>160</v>
      </c>
      <c r="E125" s="28" t="s">
        <v>168</v>
      </c>
      <c r="F125" s="28">
        <v>28</v>
      </c>
      <c r="G125" s="28" t="s">
        <v>161</v>
      </c>
      <c r="H125" s="28" t="s">
        <v>161</v>
      </c>
      <c r="I125" s="28" t="s">
        <v>161</v>
      </c>
      <c r="J125" s="20" t="s">
        <v>104</v>
      </c>
    </row>
    <row r="126" spans="1:10" s="21" customFormat="1" ht="21.6" x14ac:dyDescent="0.2">
      <c r="A126" s="43" t="s">
        <v>155</v>
      </c>
      <c r="B126" s="28">
        <v>6</v>
      </c>
      <c r="C126" s="28" t="s">
        <v>163</v>
      </c>
      <c r="D126" s="28" t="s">
        <v>160</v>
      </c>
      <c r="E126" s="28" t="s">
        <v>168</v>
      </c>
      <c r="F126" s="28">
        <v>29</v>
      </c>
      <c r="G126" s="28" t="s">
        <v>161</v>
      </c>
      <c r="H126" s="28" t="s">
        <v>161</v>
      </c>
      <c r="I126" s="28" t="s">
        <v>161</v>
      </c>
      <c r="J126" s="20" t="s">
        <v>105</v>
      </c>
    </row>
    <row r="127" spans="1:10" s="21" customFormat="1" ht="21.6" x14ac:dyDescent="0.2">
      <c r="A127" s="43" t="s">
        <v>155</v>
      </c>
      <c r="B127" s="28">
        <v>6</v>
      </c>
      <c r="C127" s="28" t="s">
        <v>163</v>
      </c>
      <c r="D127" s="28" t="s">
        <v>160</v>
      </c>
      <c r="E127" s="28" t="s">
        <v>168</v>
      </c>
      <c r="F127" s="28">
        <v>30</v>
      </c>
      <c r="G127" s="28" t="s">
        <v>161</v>
      </c>
      <c r="H127" s="28" t="s">
        <v>161</v>
      </c>
      <c r="I127" s="28" t="s">
        <v>161</v>
      </c>
      <c r="J127" s="20" t="s">
        <v>106</v>
      </c>
    </row>
    <row r="128" spans="1:10" s="21" customFormat="1" ht="21.6" x14ac:dyDescent="0.2">
      <c r="A128" s="43" t="s">
        <v>155</v>
      </c>
      <c r="B128" s="28">
        <v>6</v>
      </c>
      <c r="C128" s="28" t="s">
        <v>163</v>
      </c>
      <c r="D128" s="28" t="s">
        <v>160</v>
      </c>
      <c r="E128" s="28" t="s">
        <v>168</v>
      </c>
      <c r="F128" s="28">
        <v>31</v>
      </c>
      <c r="G128" s="28" t="s">
        <v>161</v>
      </c>
      <c r="H128" s="28" t="s">
        <v>161</v>
      </c>
      <c r="I128" s="28" t="s">
        <v>161</v>
      </c>
      <c r="J128" s="20" t="s">
        <v>107</v>
      </c>
    </row>
    <row r="129" spans="1:10" s="21" customFormat="1" ht="21.6" x14ac:dyDescent="0.2">
      <c r="A129" s="43" t="s">
        <v>155</v>
      </c>
      <c r="B129" s="28">
        <v>6</v>
      </c>
      <c r="C129" s="28" t="s">
        <v>163</v>
      </c>
      <c r="D129" s="28" t="s">
        <v>160</v>
      </c>
      <c r="E129" s="28" t="s">
        <v>168</v>
      </c>
      <c r="F129" s="28">
        <v>32</v>
      </c>
      <c r="G129" s="28" t="s">
        <v>161</v>
      </c>
      <c r="H129" s="28" t="s">
        <v>161</v>
      </c>
      <c r="I129" s="28" t="s">
        <v>161</v>
      </c>
      <c r="J129" s="20" t="s">
        <v>108</v>
      </c>
    </row>
    <row r="130" spans="1:10" s="21" customFormat="1" ht="32.4" x14ac:dyDescent="0.2">
      <c r="A130" s="43" t="s">
        <v>155</v>
      </c>
      <c r="B130" s="28">
        <v>6</v>
      </c>
      <c r="C130" s="28" t="s">
        <v>163</v>
      </c>
      <c r="D130" s="28" t="s">
        <v>160</v>
      </c>
      <c r="E130" s="28" t="s">
        <v>168</v>
      </c>
      <c r="F130" s="28">
        <v>33</v>
      </c>
      <c r="G130" s="28" t="s">
        <v>161</v>
      </c>
      <c r="H130" s="28" t="s">
        <v>161</v>
      </c>
      <c r="I130" s="28" t="s">
        <v>161</v>
      </c>
      <c r="J130" s="20" t="s">
        <v>109</v>
      </c>
    </row>
    <row r="131" spans="1:10" s="10" customFormat="1" ht="21.6" x14ac:dyDescent="0.2">
      <c r="A131" s="42" t="s">
        <v>155</v>
      </c>
      <c r="B131" s="26">
        <v>6</v>
      </c>
      <c r="C131" s="26">
        <v>3</v>
      </c>
      <c r="D131" s="26">
        <v>1</v>
      </c>
      <c r="E131" s="26">
        <v>9</v>
      </c>
      <c r="F131" s="26"/>
      <c r="G131" s="26"/>
      <c r="H131" s="26"/>
      <c r="I131" s="26"/>
      <c r="J131" s="27" t="s">
        <v>18</v>
      </c>
    </row>
    <row r="132" spans="1:10" s="21" customFormat="1" ht="21.6" x14ac:dyDescent="0.2">
      <c r="A132" s="43" t="s">
        <v>155</v>
      </c>
      <c r="B132" s="28">
        <v>6</v>
      </c>
      <c r="C132" s="28" t="s">
        <v>163</v>
      </c>
      <c r="D132" s="28" t="s">
        <v>160</v>
      </c>
      <c r="E132" s="28" t="s">
        <v>169</v>
      </c>
      <c r="F132" s="28">
        <v>1</v>
      </c>
      <c r="G132" s="28" t="s">
        <v>161</v>
      </c>
      <c r="H132" s="28" t="s">
        <v>161</v>
      </c>
      <c r="I132" s="28" t="s">
        <v>161</v>
      </c>
      <c r="J132" s="20" t="s">
        <v>110</v>
      </c>
    </row>
    <row r="133" spans="1:10" s="21" customFormat="1" ht="21.6" x14ac:dyDescent="0.2">
      <c r="A133" s="43" t="s">
        <v>155</v>
      </c>
      <c r="B133" s="28">
        <v>6</v>
      </c>
      <c r="C133" s="28" t="s">
        <v>163</v>
      </c>
      <c r="D133" s="28" t="s">
        <v>160</v>
      </c>
      <c r="E133" s="28" t="s">
        <v>169</v>
      </c>
      <c r="F133" s="28">
        <v>2</v>
      </c>
      <c r="G133" s="28" t="s">
        <v>161</v>
      </c>
      <c r="H133" s="28" t="s">
        <v>161</v>
      </c>
      <c r="I133" s="28" t="s">
        <v>161</v>
      </c>
      <c r="J133" s="20" t="s">
        <v>111</v>
      </c>
    </row>
    <row r="134" spans="1:10" s="21" customFormat="1" ht="32.4" x14ac:dyDescent="0.2">
      <c r="A134" s="43" t="s">
        <v>155</v>
      </c>
      <c r="B134" s="28">
        <v>6</v>
      </c>
      <c r="C134" s="28" t="s">
        <v>163</v>
      </c>
      <c r="D134" s="28" t="s">
        <v>160</v>
      </c>
      <c r="E134" s="28" t="s">
        <v>169</v>
      </c>
      <c r="F134" s="28">
        <v>3</v>
      </c>
      <c r="G134" s="28" t="s">
        <v>161</v>
      </c>
      <c r="H134" s="28" t="s">
        <v>161</v>
      </c>
      <c r="I134" s="28" t="s">
        <v>161</v>
      </c>
      <c r="J134" s="20" t="s">
        <v>112</v>
      </c>
    </row>
    <row r="135" spans="1:10" s="21" customFormat="1" ht="21.6" x14ac:dyDescent="0.2">
      <c r="A135" s="43" t="s">
        <v>155</v>
      </c>
      <c r="B135" s="28">
        <v>6</v>
      </c>
      <c r="C135" s="28" t="s">
        <v>163</v>
      </c>
      <c r="D135" s="28" t="s">
        <v>160</v>
      </c>
      <c r="E135" s="28" t="s">
        <v>169</v>
      </c>
      <c r="F135" s="28">
        <v>4</v>
      </c>
      <c r="G135" s="28" t="s">
        <v>161</v>
      </c>
      <c r="H135" s="28" t="s">
        <v>161</v>
      </c>
      <c r="I135" s="28" t="s">
        <v>161</v>
      </c>
      <c r="J135" s="20" t="s">
        <v>113</v>
      </c>
    </row>
    <row r="136" spans="1:10" s="10" customFormat="1" ht="21.6" x14ac:dyDescent="0.2">
      <c r="A136" s="44" t="s">
        <v>155</v>
      </c>
      <c r="B136" s="28">
        <v>6</v>
      </c>
      <c r="C136" s="28" t="s">
        <v>163</v>
      </c>
      <c r="D136" s="28" t="s">
        <v>160</v>
      </c>
      <c r="E136" s="28" t="s">
        <v>169</v>
      </c>
      <c r="F136" s="28">
        <v>5</v>
      </c>
      <c r="G136" s="28" t="s">
        <v>161</v>
      </c>
      <c r="H136" s="28" t="s">
        <v>161</v>
      </c>
      <c r="I136" s="28" t="s">
        <v>161</v>
      </c>
      <c r="J136" s="16" t="s">
        <v>114</v>
      </c>
    </row>
    <row r="137" spans="1:10" s="10" customFormat="1" ht="32.4" x14ac:dyDescent="0.2">
      <c r="A137" s="44" t="s">
        <v>155</v>
      </c>
      <c r="B137" s="28">
        <v>6</v>
      </c>
      <c r="C137" s="28" t="s">
        <v>163</v>
      </c>
      <c r="D137" s="28" t="s">
        <v>160</v>
      </c>
      <c r="E137" s="28" t="s">
        <v>169</v>
      </c>
      <c r="F137" s="28">
        <v>6</v>
      </c>
      <c r="G137" s="28" t="s">
        <v>161</v>
      </c>
      <c r="H137" s="28" t="s">
        <v>161</v>
      </c>
      <c r="I137" s="28" t="s">
        <v>161</v>
      </c>
      <c r="J137" s="16" t="s">
        <v>115</v>
      </c>
    </row>
    <row r="138" spans="1:10" s="10" customFormat="1" ht="21.6" x14ac:dyDescent="0.2">
      <c r="A138" s="44" t="s">
        <v>155</v>
      </c>
      <c r="B138" s="28">
        <v>6</v>
      </c>
      <c r="C138" s="28" t="s">
        <v>163</v>
      </c>
      <c r="D138" s="28" t="s">
        <v>160</v>
      </c>
      <c r="E138" s="28" t="s">
        <v>169</v>
      </c>
      <c r="F138" s="28">
        <v>7</v>
      </c>
      <c r="G138" s="28" t="s">
        <v>161</v>
      </c>
      <c r="H138" s="28" t="s">
        <v>161</v>
      </c>
      <c r="I138" s="28" t="s">
        <v>161</v>
      </c>
      <c r="J138" s="16" t="s">
        <v>116</v>
      </c>
    </row>
    <row r="139" spans="1:10" s="10" customFormat="1" ht="21.6" x14ac:dyDescent="0.2">
      <c r="A139" s="44" t="s">
        <v>155</v>
      </c>
      <c r="B139" s="28">
        <v>6</v>
      </c>
      <c r="C139" s="28" t="s">
        <v>163</v>
      </c>
      <c r="D139" s="28" t="s">
        <v>160</v>
      </c>
      <c r="E139" s="28" t="s">
        <v>169</v>
      </c>
      <c r="F139" s="28">
        <v>8</v>
      </c>
      <c r="G139" s="28" t="s">
        <v>161</v>
      </c>
      <c r="H139" s="28" t="s">
        <v>161</v>
      </c>
      <c r="I139" s="28" t="s">
        <v>161</v>
      </c>
      <c r="J139" s="16" t="s">
        <v>117</v>
      </c>
    </row>
    <row r="140" spans="1:10" s="10" customFormat="1" ht="32.4" x14ac:dyDescent="0.2">
      <c r="A140" s="44" t="s">
        <v>155</v>
      </c>
      <c r="B140" s="28">
        <v>6</v>
      </c>
      <c r="C140" s="28" t="s">
        <v>163</v>
      </c>
      <c r="D140" s="28" t="s">
        <v>160</v>
      </c>
      <c r="E140" s="28" t="s">
        <v>169</v>
      </c>
      <c r="F140" s="28">
        <v>9</v>
      </c>
      <c r="G140" s="28" t="s">
        <v>161</v>
      </c>
      <c r="H140" s="28" t="s">
        <v>161</v>
      </c>
      <c r="I140" s="28" t="s">
        <v>161</v>
      </c>
      <c r="J140" s="16" t="s">
        <v>118</v>
      </c>
    </row>
    <row r="141" spans="1:10" s="10" customFormat="1" ht="32.4" x14ac:dyDescent="0.2">
      <c r="A141" s="44" t="s">
        <v>155</v>
      </c>
      <c r="B141" s="28">
        <v>6</v>
      </c>
      <c r="C141" s="28" t="s">
        <v>163</v>
      </c>
      <c r="D141" s="28" t="s">
        <v>160</v>
      </c>
      <c r="E141" s="28" t="s">
        <v>169</v>
      </c>
      <c r="F141" s="28">
        <v>10</v>
      </c>
      <c r="G141" s="28" t="s">
        <v>161</v>
      </c>
      <c r="H141" s="28" t="s">
        <v>161</v>
      </c>
      <c r="I141" s="28" t="s">
        <v>161</v>
      </c>
      <c r="J141" s="16" t="s">
        <v>119</v>
      </c>
    </row>
    <row r="142" spans="1:10" s="10" customFormat="1" ht="43.2" x14ac:dyDescent="0.2">
      <c r="A142" s="42" t="s">
        <v>155</v>
      </c>
      <c r="B142" s="26">
        <v>6</v>
      </c>
      <c r="C142" s="26">
        <v>3</v>
      </c>
      <c r="D142" s="26">
        <v>1</v>
      </c>
      <c r="E142" s="26">
        <v>10</v>
      </c>
      <c r="F142" s="26"/>
      <c r="G142" s="26"/>
      <c r="H142" s="26"/>
      <c r="I142" s="26"/>
      <c r="J142" s="27" t="s">
        <v>140</v>
      </c>
    </row>
    <row r="143" spans="1:10" s="10" customFormat="1" ht="21.6" x14ac:dyDescent="0.2">
      <c r="A143" s="44" t="s">
        <v>155</v>
      </c>
      <c r="B143" s="28">
        <v>6</v>
      </c>
      <c r="C143" s="28" t="s">
        <v>163</v>
      </c>
      <c r="D143" s="28" t="s">
        <v>160</v>
      </c>
      <c r="E143" s="28" t="s">
        <v>170</v>
      </c>
      <c r="F143" s="28">
        <v>1</v>
      </c>
      <c r="G143" s="28" t="s">
        <v>161</v>
      </c>
      <c r="H143" s="28" t="s">
        <v>161</v>
      </c>
      <c r="I143" s="28" t="s">
        <v>161</v>
      </c>
      <c r="J143" s="16" t="s">
        <v>139</v>
      </c>
    </row>
    <row r="144" spans="1:10" s="10" customFormat="1" ht="21.6" x14ac:dyDescent="0.2">
      <c r="A144" s="44" t="s">
        <v>155</v>
      </c>
      <c r="B144" s="28">
        <v>6</v>
      </c>
      <c r="C144" s="28" t="s">
        <v>163</v>
      </c>
      <c r="D144" s="28" t="s">
        <v>160</v>
      </c>
      <c r="E144" s="28" t="s">
        <v>170</v>
      </c>
      <c r="F144" s="28">
        <v>2</v>
      </c>
      <c r="G144" s="28" t="s">
        <v>161</v>
      </c>
      <c r="H144" s="28" t="s">
        <v>161</v>
      </c>
      <c r="I144" s="28" t="s">
        <v>161</v>
      </c>
      <c r="J144" s="16" t="s">
        <v>137</v>
      </c>
    </row>
    <row r="145" spans="1:10" s="10" customFormat="1" ht="54" x14ac:dyDescent="0.2">
      <c r="A145" s="44" t="s">
        <v>155</v>
      </c>
      <c r="B145" s="28">
        <v>6</v>
      </c>
      <c r="C145" s="28" t="s">
        <v>163</v>
      </c>
      <c r="D145" s="28" t="s">
        <v>160</v>
      </c>
      <c r="E145" s="28" t="s">
        <v>170</v>
      </c>
      <c r="F145" s="28">
        <v>3</v>
      </c>
      <c r="G145" s="28" t="s">
        <v>161</v>
      </c>
      <c r="H145" s="28" t="s">
        <v>161</v>
      </c>
      <c r="I145" s="28" t="s">
        <v>161</v>
      </c>
      <c r="J145" s="16" t="s">
        <v>138</v>
      </c>
    </row>
    <row r="146" spans="1:10" s="10" customFormat="1" ht="21.6" x14ac:dyDescent="0.2">
      <c r="A146" s="42" t="s">
        <v>155</v>
      </c>
      <c r="B146" s="26">
        <v>6</v>
      </c>
      <c r="C146" s="26">
        <v>3</v>
      </c>
      <c r="D146" s="26">
        <v>1</v>
      </c>
      <c r="E146" s="26">
        <v>11</v>
      </c>
      <c r="F146" s="26"/>
      <c r="G146" s="26"/>
      <c r="H146" s="26"/>
      <c r="I146" s="26"/>
      <c r="J146" s="27" t="s">
        <v>19</v>
      </c>
    </row>
    <row r="147" spans="1:10" s="10" customFormat="1" ht="32.4" x14ac:dyDescent="0.2">
      <c r="A147" s="44" t="s">
        <v>155</v>
      </c>
      <c r="B147" s="28">
        <v>6</v>
      </c>
      <c r="C147" s="28" t="s">
        <v>163</v>
      </c>
      <c r="D147" s="28" t="s">
        <v>160</v>
      </c>
      <c r="E147" s="28" t="s">
        <v>171</v>
      </c>
      <c r="F147" s="28">
        <v>1</v>
      </c>
      <c r="G147" s="28" t="s">
        <v>161</v>
      </c>
      <c r="H147" s="28" t="s">
        <v>161</v>
      </c>
      <c r="I147" s="28" t="s">
        <v>161</v>
      </c>
      <c r="J147" s="16" t="s">
        <v>120</v>
      </c>
    </row>
    <row r="148" spans="1:10" s="10" customFormat="1" ht="32.4" x14ac:dyDescent="0.2">
      <c r="A148" s="44" t="s">
        <v>155</v>
      </c>
      <c r="B148" s="28">
        <v>6</v>
      </c>
      <c r="C148" s="28" t="s">
        <v>163</v>
      </c>
      <c r="D148" s="28" t="s">
        <v>160</v>
      </c>
      <c r="E148" s="28" t="s">
        <v>171</v>
      </c>
      <c r="F148" s="28">
        <v>2</v>
      </c>
      <c r="G148" s="28" t="s">
        <v>161</v>
      </c>
      <c r="H148" s="28" t="s">
        <v>161</v>
      </c>
      <c r="I148" s="28" t="s">
        <v>161</v>
      </c>
      <c r="J148" s="16" t="s">
        <v>121</v>
      </c>
    </row>
    <row r="149" spans="1:10" s="10" customFormat="1" ht="21.6" x14ac:dyDescent="0.2">
      <c r="A149" s="44" t="s">
        <v>155</v>
      </c>
      <c r="B149" s="28">
        <v>6</v>
      </c>
      <c r="C149" s="28" t="s">
        <v>163</v>
      </c>
      <c r="D149" s="28" t="s">
        <v>160</v>
      </c>
      <c r="E149" s="28" t="s">
        <v>171</v>
      </c>
      <c r="F149" s="28">
        <v>3</v>
      </c>
      <c r="G149" s="28" t="s">
        <v>161</v>
      </c>
      <c r="H149" s="28" t="s">
        <v>161</v>
      </c>
      <c r="I149" s="28" t="s">
        <v>161</v>
      </c>
      <c r="J149" s="16" t="s">
        <v>122</v>
      </c>
    </row>
    <row r="150" spans="1:10" s="10" customFormat="1" ht="21.6" x14ac:dyDescent="0.2">
      <c r="A150" s="44" t="s">
        <v>155</v>
      </c>
      <c r="B150" s="28">
        <v>6</v>
      </c>
      <c r="C150" s="28" t="s">
        <v>163</v>
      </c>
      <c r="D150" s="28" t="s">
        <v>160</v>
      </c>
      <c r="E150" s="28" t="s">
        <v>171</v>
      </c>
      <c r="F150" s="28">
        <v>4</v>
      </c>
      <c r="G150" s="28" t="s">
        <v>161</v>
      </c>
      <c r="H150" s="28" t="s">
        <v>161</v>
      </c>
      <c r="I150" s="28" t="s">
        <v>161</v>
      </c>
      <c r="J150" s="16" t="s">
        <v>123</v>
      </c>
    </row>
    <row r="151" spans="1:10" s="10" customFormat="1" ht="32.4" x14ac:dyDescent="0.2">
      <c r="A151" s="44" t="s">
        <v>155</v>
      </c>
      <c r="B151" s="28">
        <v>6</v>
      </c>
      <c r="C151" s="28" t="s">
        <v>163</v>
      </c>
      <c r="D151" s="28" t="s">
        <v>160</v>
      </c>
      <c r="E151" s="28" t="s">
        <v>171</v>
      </c>
      <c r="F151" s="28">
        <v>5</v>
      </c>
      <c r="G151" s="28" t="s">
        <v>161</v>
      </c>
      <c r="H151" s="28" t="s">
        <v>161</v>
      </c>
      <c r="I151" s="28" t="s">
        <v>161</v>
      </c>
      <c r="J151" s="16" t="s">
        <v>124</v>
      </c>
    </row>
    <row r="152" spans="1:10" s="10" customFormat="1" ht="21.6" x14ac:dyDescent="0.2">
      <c r="A152" s="42" t="s">
        <v>155</v>
      </c>
      <c r="B152" s="26">
        <v>6</v>
      </c>
      <c r="C152" s="26">
        <v>3</v>
      </c>
      <c r="D152" s="26">
        <v>1</v>
      </c>
      <c r="E152" s="26">
        <v>12</v>
      </c>
      <c r="F152" s="26"/>
      <c r="G152" s="26"/>
      <c r="H152" s="26"/>
      <c r="I152" s="26"/>
      <c r="J152" s="27" t="s">
        <v>145</v>
      </c>
    </row>
    <row r="153" spans="1:10" s="10" customFormat="1" ht="21.6" x14ac:dyDescent="0.2">
      <c r="A153" s="44" t="s">
        <v>155</v>
      </c>
      <c r="B153" s="28" t="s">
        <v>166</v>
      </c>
      <c r="C153" s="28" t="s">
        <v>163</v>
      </c>
      <c r="D153" s="28" t="s">
        <v>160</v>
      </c>
      <c r="E153" s="28" t="s">
        <v>172</v>
      </c>
      <c r="F153" s="28">
        <v>1</v>
      </c>
      <c r="G153" s="28" t="s">
        <v>161</v>
      </c>
      <c r="H153" s="28" t="s">
        <v>161</v>
      </c>
      <c r="I153" s="28" t="s">
        <v>161</v>
      </c>
      <c r="J153" s="16" t="s">
        <v>146</v>
      </c>
    </row>
    <row r="154" spans="1:10" s="10" customFormat="1" ht="32.4" x14ac:dyDescent="0.2">
      <c r="A154" s="44" t="s">
        <v>155</v>
      </c>
      <c r="B154" s="28" t="s">
        <v>166</v>
      </c>
      <c r="C154" s="28" t="s">
        <v>163</v>
      </c>
      <c r="D154" s="28" t="s">
        <v>160</v>
      </c>
      <c r="E154" s="28" t="s">
        <v>172</v>
      </c>
      <c r="F154" s="28">
        <v>2</v>
      </c>
      <c r="G154" s="28" t="s">
        <v>161</v>
      </c>
      <c r="H154" s="28" t="s">
        <v>161</v>
      </c>
      <c r="I154" s="28" t="s">
        <v>161</v>
      </c>
      <c r="J154" s="24" t="s">
        <v>153</v>
      </c>
    </row>
    <row r="155" spans="1:10" s="10" customFormat="1" ht="21.6" x14ac:dyDescent="0.2">
      <c r="A155" s="44" t="s">
        <v>155</v>
      </c>
      <c r="B155" s="28" t="s">
        <v>166</v>
      </c>
      <c r="C155" s="28" t="s">
        <v>163</v>
      </c>
      <c r="D155" s="28" t="s">
        <v>160</v>
      </c>
      <c r="E155" s="28" t="s">
        <v>172</v>
      </c>
      <c r="F155" s="28">
        <v>3</v>
      </c>
      <c r="G155" s="28" t="s">
        <v>161</v>
      </c>
      <c r="H155" s="28" t="s">
        <v>161</v>
      </c>
      <c r="I155" s="28" t="s">
        <v>161</v>
      </c>
      <c r="J155" s="16" t="s">
        <v>147</v>
      </c>
    </row>
  </sheetData>
  <sheetProtection formatCells="0" selectLockedCells="1" autoFilter="0"/>
  <autoFilter ref="A6:J155" xr:uid="{A4FE6CB3-3780-4133-BDB8-5A359BF8E2F8}"/>
  <mergeCells count="2">
    <mergeCell ref="A5:I5"/>
    <mergeCell ref="J5:J6"/>
  </mergeCells>
  <phoneticPr fontId="2"/>
  <conditionalFormatting sqref="J26:J29 J70:J78 J85:J88 J91:J96 J98 J105:J130 J132:J141 J143:J145 J147:J151 J153:J155">
    <cfRule type="expression" dxfId="1" priority="18" stopIfTrue="1">
      <formula>#REF!="---"</formula>
    </cfRule>
  </conditionalFormatting>
  <pageMargins left="0.7" right="0.7" top="0.75" bottom="0.75" header="0.3" footer="0.3"/>
  <pageSetup paperSize="9" fitToHeight="0" orientation="portrait" cellComments="asDisplayed"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D91F2F3CF6ABF4CB37D92ED13FBC8B8" ma:contentTypeVersion="6" ma:contentTypeDescription="新しいドキュメントを作成します。" ma:contentTypeScope="" ma:versionID="2deff5088f453fb02dd68d64b9b419c4">
  <xsd:schema xmlns:xsd="http://www.w3.org/2001/XMLSchema" xmlns:xs="http://www.w3.org/2001/XMLSchema" xmlns:p="http://schemas.microsoft.com/office/2006/metadata/properties" xmlns:ns2="22125747-b2bd-4877-8fa5-062b65599d74" targetNamespace="http://schemas.microsoft.com/office/2006/metadata/properties" ma:root="true" ma:fieldsID="cad3d39df007762796b17e302eb0d503"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5073F1-62C8-490A-AD2E-A08781D9C16B}">
  <ds:schemaRefs>
    <ds:schemaRef ds:uri="http://purl.org/dc/elements/1.1/"/>
    <ds:schemaRef ds:uri="http://purl.org/dc/dcmitype/"/>
    <ds:schemaRef ds:uri="http://schemas.microsoft.com/office/2006/metadata/properties"/>
    <ds:schemaRef ds:uri="http://schemas.openxmlformats.org/package/2006/metadata/core-properties"/>
    <ds:schemaRef ds:uri="113d3ca0-f6a9-47c3-8736-68f25c14929a"/>
    <ds:schemaRef ds:uri="http://purl.org/dc/terms/"/>
    <ds:schemaRef ds:uri="http://schemas.microsoft.com/office/2006/documentManagement/types"/>
    <ds:schemaRef ds:uri="http://schemas.microsoft.com/office/infopath/2007/PartnerControls"/>
    <ds:schemaRef ds:uri="1e7b6d01-beb9-4747-8f9d-00ee436fd563"/>
    <ds:schemaRef ds:uri="http://www.w3.org/XML/1998/namespace"/>
  </ds:schemaRefs>
</ds:datastoreItem>
</file>

<file path=customXml/itemProps2.xml><?xml version="1.0" encoding="utf-8"?>
<ds:datastoreItem xmlns:ds="http://schemas.openxmlformats.org/officeDocument/2006/customXml" ds:itemID="{5B000E56-AE1F-442E-BCB9-B8A8A80C1F25}">
  <ds:schemaRefs>
    <ds:schemaRef ds:uri="http://schemas.microsoft.com/sharepoint/v3/contenttype/forms"/>
  </ds:schemaRefs>
</ds:datastoreItem>
</file>

<file path=customXml/itemProps3.xml><?xml version="1.0" encoding="utf-8"?>
<ds:datastoreItem xmlns:ds="http://schemas.openxmlformats.org/officeDocument/2006/customXml" ds:itemID="{DA567FF9-26EE-4A71-B227-912BE5FC0B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循環器動画システム</vt:lpstr>
      <vt:lpstr>循環器動画システム!Print_Area</vt:lpstr>
      <vt:lpstr>循環器動画システム!Print_Titles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2018-04-24T10:28:29Z</dcterms:created>
  <dcterms:modified xsi:type="dcterms:W3CDTF">2025-12-21T01:52:41Z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SIP_Label_ea60d57e-af5b-4752-ac57-3e4f28ca11dc_Enabled">
    <vt:lpwstr>true</vt:lpwstr>
  </property>
  <property fmtid="{D5CDD505-2E9C-101B-9397-08002B2CF9AE}" pid="4" name="MSIP_Label_ea60d57e-af5b-4752-ac57-3e4f28ca11dc_SetDate">
    <vt:lpwstr>2024-08-08T04:31:23Z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3d91fa6a-c422-44bc-9d42-c9566c76caf7</vt:lpwstr>
  </property>
  <property fmtid="{D5CDD505-2E9C-101B-9397-08002B2CF9AE}" pid="9" name="MSIP_Label_ea60d57e-af5b-4752-ac57-3e4f28ca11dc_ContentBits">
    <vt:lpwstr>0</vt:lpwstr>
  </property>
  <property fmtid="{D5CDD505-2E9C-101B-9397-08002B2CF9AE}" pid="10" name="MediaServiceImageTags">
    <vt:lpwstr/>
  </property>
  <property fmtid="{D5CDD505-2E9C-101B-9397-08002B2CF9AE}" pid="11" name="MSIP_Label_3c0b8f5e-a60e-4a82-afde-6afffc7420ba_Enabled">
    <vt:lpwstr>true</vt:lpwstr>
  </property>
  <property fmtid="{D5CDD505-2E9C-101B-9397-08002B2CF9AE}" pid="12" name="MSIP_Label_3c0b8f5e-a60e-4a82-afde-6afffc7420ba_SetDate">
    <vt:lpwstr>2025-06-19T03:07:15Z</vt:lpwstr>
  </property>
  <property fmtid="{D5CDD505-2E9C-101B-9397-08002B2CF9AE}" pid="13" name="MSIP_Label_3c0b8f5e-a60e-4a82-afde-6afffc7420ba_Method">
    <vt:lpwstr>Standard</vt:lpwstr>
  </property>
  <property fmtid="{D5CDD505-2E9C-101B-9397-08002B2CF9AE}" pid="14" name="MSIP_Label_3c0b8f5e-a60e-4a82-afde-6afffc7420ba_Name">
    <vt:lpwstr>未分類</vt:lpwstr>
  </property>
  <property fmtid="{D5CDD505-2E9C-101B-9397-08002B2CF9AE}" pid="15" name="MSIP_Label_3c0b8f5e-a60e-4a82-afde-6afffc7420ba_SiteId">
    <vt:lpwstr>e67df547-9d0d-4f4d-9161-51c6ed1f7d11</vt:lpwstr>
  </property>
  <property fmtid="{D5CDD505-2E9C-101B-9397-08002B2CF9AE}" pid="16" name="MSIP_Label_3c0b8f5e-a60e-4a82-afde-6afffc7420ba_ActionId">
    <vt:lpwstr>cb54f2a9-1e52-4d08-9351-41f9d2e4f86f</vt:lpwstr>
  </property>
  <property fmtid="{D5CDD505-2E9C-101B-9397-08002B2CF9AE}" pid="17" name="MSIP_Label_3c0b8f5e-a60e-4a82-afde-6afffc7420ba_ContentBits">
    <vt:lpwstr>0</vt:lpwstr>
  </property>
</Properties>
</file>